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grated Project\Project Costings - JW\"/>
    </mc:Choice>
  </mc:AlternateContent>
  <xr:revisionPtr revIDLastSave="0" documentId="13_ncr:1_{E3E8B6AA-40A4-4CF2-A2BA-C8259F84D3B7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Turnover Forecast" sheetId="1" r:id="rId1"/>
    <sheet name="Internal Forecast" sheetId="2" r:id="rId2"/>
    <sheet name="Sheet1" sheetId="3" r:id="rId3"/>
  </sheets>
  <externalReferences>
    <externalReference r:id="rId4"/>
  </externalReferences>
  <definedNames>
    <definedName name="_xlnm._FilterDatabase" localSheetId="1" hidden="1">'Internal Forecast'!$A$9:$AP$1061</definedName>
    <definedName name="DATA">#REF!</definedName>
    <definedName name="_xlnm.Print_Area" localSheetId="1">'Internal Forecast'!$A$1:$AP$1066</definedName>
    <definedName name="_xlnm.Print_Area" localSheetId="0">'Turnover Forecast'!$A$1:$R$57</definedName>
    <definedName name="PrintRang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6" i="1" l="1"/>
  <c r="R16" i="1" s="1"/>
  <c r="D15" i="3" l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14" i="3"/>
  <c r="D13" i="3"/>
  <c r="T8" i="3"/>
  <c r="D7" i="3"/>
  <c r="E7" i="3" s="1"/>
  <c r="F7" i="3" s="1"/>
  <c r="G7" i="3" s="1"/>
  <c r="H7" i="3" s="1"/>
  <c r="I7" i="3" s="1"/>
  <c r="J7" i="3" s="1"/>
  <c r="K7" i="3" s="1"/>
  <c r="L7" i="3" s="1"/>
  <c r="M7" i="3" s="1"/>
  <c r="N7" i="3" s="1"/>
  <c r="O7" i="3" s="1"/>
  <c r="P7" i="3" s="1"/>
  <c r="Q7" i="3" s="1"/>
  <c r="T7" i="3" s="1"/>
  <c r="D13" i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AC386" i="2"/>
  <c r="AC387" i="2"/>
  <c r="AC388" i="2"/>
  <c r="Q24" i="1" l="1"/>
  <c r="C24" i="1"/>
  <c r="Q20" i="1"/>
  <c r="C20" i="1"/>
  <c r="AO1059" i="2" l="1"/>
  <c r="AO1058" i="2"/>
  <c r="AO1057" i="2"/>
  <c r="AO1056" i="2"/>
  <c r="AO1055" i="2"/>
  <c r="AO1054" i="2"/>
  <c r="AO1053" i="2"/>
  <c r="AO1052" i="2"/>
  <c r="AO1051" i="2"/>
  <c r="AO1050" i="2"/>
  <c r="AO1049" i="2"/>
  <c r="AO1048" i="2"/>
  <c r="AO1047" i="2"/>
  <c r="AO1046" i="2"/>
  <c r="AO1045" i="2"/>
  <c r="AO1044" i="2"/>
  <c r="AO1043" i="2"/>
  <c r="AO1042" i="2"/>
  <c r="AO1041" i="2"/>
  <c r="AO1040" i="2"/>
  <c r="AO1039" i="2"/>
  <c r="AO1038" i="2"/>
  <c r="AO1037" i="2"/>
  <c r="AO1036" i="2"/>
  <c r="AO1035" i="2"/>
  <c r="AO1034" i="2"/>
  <c r="AO1033" i="2"/>
  <c r="AO1032" i="2"/>
  <c r="AO1031" i="2"/>
  <c r="AO1030" i="2"/>
  <c r="AO1029" i="2"/>
  <c r="AO1028" i="2"/>
  <c r="AO1027" i="2"/>
  <c r="AO1026" i="2"/>
  <c r="AO1025" i="2"/>
  <c r="AO1024" i="2"/>
  <c r="AO1023" i="2"/>
  <c r="AO1022" i="2"/>
  <c r="AO1021" i="2"/>
  <c r="AO1020" i="2"/>
  <c r="AO1019" i="2"/>
  <c r="AO1018" i="2"/>
  <c r="AO1017" i="2"/>
  <c r="AO1016" i="2"/>
  <c r="AO1015" i="2"/>
  <c r="AO1014" i="2"/>
  <c r="AO1013" i="2"/>
  <c r="AO1012" i="2"/>
  <c r="AO1011" i="2"/>
  <c r="AO1010" i="2"/>
  <c r="AO1009" i="2"/>
  <c r="AO1008" i="2"/>
  <c r="AO1007" i="2"/>
  <c r="AO1006" i="2"/>
  <c r="AO1005" i="2"/>
  <c r="AO1004" i="2"/>
  <c r="AO1003" i="2"/>
  <c r="AO1002" i="2"/>
  <c r="AO1001" i="2"/>
  <c r="AO1000" i="2"/>
  <c r="AO999" i="2"/>
  <c r="AO998" i="2"/>
  <c r="AO997" i="2"/>
  <c r="AO996" i="2"/>
  <c r="AO995" i="2"/>
  <c r="AO994" i="2"/>
  <c r="AO993" i="2"/>
  <c r="AO992" i="2"/>
  <c r="AO991" i="2"/>
  <c r="AO990" i="2"/>
  <c r="AO989" i="2"/>
  <c r="AO988" i="2"/>
  <c r="AO987" i="2"/>
  <c r="AO986" i="2"/>
  <c r="AO985" i="2"/>
  <c r="AO984" i="2"/>
  <c r="AO983" i="2"/>
  <c r="AO982" i="2"/>
  <c r="AO981" i="2"/>
  <c r="AO980" i="2"/>
  <c r="AO979" i="2"/>
  <c r="AO978" i="2"/>
  <c r="AO977" i="2"/>
  <c r="AO976" i="2"/>
  <c r="AO975" i="2"/>
  <c r="AO974" i="2"/>
  <c r="AO973" i="2"/>
  <c r="AO972" i="2"/>
  <c r="AO971" i="2"/>
  <c r="AO970" i="2"/>
  <c r="AO969" i="2"/>
  <c r="AO968" i="2"/>
  <c r="AO967" i="2"/>
  <c r="AO966" i="2"/>
  <c r="AO965" i="2"/>
  <c r="AO964" i="2"/>
  <c r="AO963" i="2"/>
  <c r="AO962" i="2"/>
  <c r="AO961" i="2"/>
  <c r="AO960" i="2"/>
  <c r="AO959" i="2"/>
  <c r="AO958" i="2"/>
  <c r="AO957" i="2"/>
  <c r="AO956" i="2"/>
  <c r="AO955" i="2"/>
  <c r="AO954" i="2"/>
  <c r="AO953" i="2"/>
  <c r="AO952" i="2"/>
  <c r="AO951" i="2"/>
  <c r="AO950" i="2"/>
  <c r="AO949" i="2"/>
  <c r="AO948" i="2"/>
  <c r="AO947" i="2"/>
  <c r="AO946" i="2"/>
  <c r="AO945" i="2"/>
  <c r="AO944" i="2"/>
  <c r="AO943" i="2"/>
  <c r="AO942" i="2"/>
  <c r="AO941" i="2"/>
  <c r="AO940" i="2"/>
  <c r="AO939" i="2"/>
  <c r="AO938" i="2"/>
  <c r="AO937" i="2"/>
  <c r="AO936" i="2"/>
  <c r="AO935" i="2"/>
  <c r="AO934" i="2"/>
  <c r="AO933" i="2"/>
  <c r="AO932" i="2"/>
  <c r="AO931" i="2"/>
  <c r="AO930" i="2"/>
  <c r="AO929" i="2"/>
  <c r="AO928" i="2"/>
  <c r="AO927" i="2"/>
  <c r="AO926" i="2"/>
  <c r="AO925" i="2"/>
  <c r="AO924" i="2"/>
  <c r="AO923" i="2"/>
  <c r="AO922" i="2"/>
  <c r="AO921" i="2"/>
  <c r="AO920" i="2"/>
  <c r="AO919" i="2"/>
  <c r="AO918" i="2"/>
  <c r="AO917" i="2"/>
  <c r="AO916" i="2"/>
  <c r="AO915" i="2"/>
  <c r="AO914" i="2"/>
  <c r="AO913" i="2"/>
  <c r="AO912" i="2"/>
  <c r="AO911" i="2"/>
  <c r="AO910" i="2"/>
  <c r="AO909" i="2"/>
  <c r="AO908" i="2"/>
  <c r="AO907" i="2"/>
  <c r="AO906" i="2"/>
  <c r="AO905" i="2"/>
  <c r="AO904" i="2"/>
  <c r="AO903" i="2"/>
  <c r="AO902" i="2"/>
  <c r="AO901" i="2"/>
  <c r="AO900" i="2"/>
  <c r="AO899" i="2"/>
  <c r="AO898" i="2"/>
  <c r="AO897" i="2"/>
  <c r="AO896" i="2"/>
  <c r="AO895" i="2"/>
  <c r="AO894" i="2"/>
  <c r="AO893" i="2"/>
  <c r="AO892" i="2"/>
  <c r="AO891" i="2"/>
  <c r="AO890" i="2"/>
  <c r="AO889" i="2"/>
  <c r="AO888" i="2"/>
  <c r="AO887" i="2"/>
  <c r="AO886" i="2"/>
  <c r="AO885" i="2"/>
  <c r="AO884" i="2"/>
  <c r="AO883" i="2"/>
  <c r="AO882" i="2"/>
  <c r="AO881" i="2"/>
  <c r="AO880" i="2"/>
  <c r="AO879" i="2"/>
  <c r="AO878" i="2"/>
  <c r="AO877" i="2"/>
  <c r="AO876" i="2"/>
  <c r="AO875" i="2"/>
  <c r="AO874" i="2"/>
  <c r="AO873" i="2"/>
  <c r="AO872" i="2"/>
  <c r="AO871" i="2"/>
  <c r="AO870" i="2"/>
  <c r="AO869" i="2"/>
  <c r="AO868" i="2"/>
  <c r="AO867" i="2"/>
  <c r="AO866" i="2"/>
  <c r="AO865" i="2"/>
  <c r="AO864" i="2"/>
  <c r="AO863" i="2"/>
  <c r="AO862" i="2"/>
  <c r="AO861" i="2"/>
  <c r="AO860" i="2"/>
  <c r="AO859" i="2"/>
  <c r="AO858" i="2"/>
  <c r="AO857" i="2"/>
  <c r="AO856" i="2"/>
  <c r="AO855" i="2"/>
  <c r="AO854" i="2"/>
  <c r="AO853" i="2"/>
  <c r="AO852" i="2"/>
  <c r="AO851" i="2"/>
  <c r="AO850" i="2"/>
  <c r="AO849" i="2"/>
  <c r="AO848" i="2"/>
  <c r="AO847" i="2"/>
  <c r="AO846" i="2"/>
  <c r="AO845" i="2"/>
  <c r="AO844" i="2"/>
  <c r="AO843" i="2"/>
  <c r="AO842" i="2"/>
  <c r="AO841" i="2"/>
  <c r="AO840" i="2"/>
  <c r="AO839" i="2"/>
  <c r="AO838" i="2"/>
  <c r="AO837" i="2"/>
  <c r="AO836" i="2"/>
  <c r="AO835" i="2"/>
  <c r="AO834" i="2"/>
  <c r="AO833" i="2"/>
  <c r="AO832" i="2"/>
  <c r="AO831" i="2"/>
  <c r="AO830" i="2"/>
  <c r="AO829" i="2"/>
  <c r="AO828" i="2"/>
  <c r="AO827" i="2"/>
  <c r="AO826" i="2"/>
  <c r="AO825" i="2"/>
  <c r="AO824" i="2"/>
  <c r="AO823" i="2"/>
  <c r="AO822" i="2"/>
  <c r="AO821" i="2"/>
  <c r="AO820" i="2"/>
  <c r="AO819" i="2"/>
  <c r="AO818" i="2"/>
  <c r="AO817" i="2"/>
  <c r="AO816" i="2"/>
  <c r="AO815" i="2"/>
  <c r="AO814" i="2"/>
  <c r="AO813" i="2"/>
  <c r="AO812" i="2"/>
  <c r="AO811" i="2"/>
  <c r="AO810" i="2"/>
  <c r="AO809" i="2"/>
  <c r="AO808" i="2"/>
  <c r="AO807" i="2"/>
  <c r="AO806" i="2"/>
  <c r="AO805" i="2"/>
  <c r="AO804" i="2"/>
  <c r="AO803" i="2"/>
  <c r="AO802" i="2"/>
  <c r="AO801" i="2"/>
  <c r="AO800" i="2"/>
  <c r="AO799" i="2"/>
  <c r="AO798" i="2"/>
  <c r="AO797" i="2"/>
  <c r="AO796" i="2"/>
  <c r="AO795" i="2"/>
  <c r="AO794" i="2"/>
  <c r="AO793" i="2"/>
  <c r="AO792" i="2"/>
  <c r="AO791" i="2"/>
  <c r="AO790" i="2"/>
  <c r="AO789" i="2"/>
  <c r="AO788" i="2"/>
  <c r="AO787" i="2"/>
  <c r="AO786" i="2"/>
  <c r="AO785" i="2"/>
  <c r="AO784" i="2"/>
  <c r="AO783" i="2"/>
  <c r="AO782" i="2"/>
  <c r="AO781" i="2"/>
  <c r="AO780" i="2"/>
  <c r="AO779" i="2"/>
  <c r="AO778" i="2"/>
  <c r="AO777" i="2"/>
  <c r="AO776" i="2"/>
  <c r="AO775" i="2"/>
  <c r="AO774" i="2"/>
  <c r="AO773" i="2"/>
  <c r="AO772" i="2"/>
  <c r="AO771" i="2"/>
  <c r="AO770" i="2"/>
  <c r="AO769" i="2"/>
  <c r="AO768" i="2"/>
  <c r="AO767" i="2"/>
  <c r="AO766" i="2"/>
  <c r="AO765" i="2"/>
  <c r="AO764" i="2"/>
  <c r="AO763" i="2"/>
  <c r="AO762" i="2"/>
  <c r="AO761" i="2"/>
  <c r="AO760" i="2"/>
  <c r="AO759" i="2"/>
  <c r="AO758" i="2"/>
  <c r="AO757" i="2"/>
  <c r="AO756" i="2"/>
  <c r="AO755" i="2"/>
  <c r="AO754" i="2"/>
  <c r="AO753" i="2"/>
  <c r="AO752" i="2"/>
  <c r="AO751" i="2"/>
  <c r="AO750" i="2"/>
  <c r="AO749" i="2"/>
  <c r="AO748" i="2"/>
  <c r="AO747" i="2"/>
  <c r="AO746" i="2"/>
  <c r="AO745" i="2"/>
  <c r="AO744" i="2"/>
  <c r="AO743" i="2"/>
  <c r="AO742" i="2"/>
  <c r="AO741" i="2"/>
  <c r="AO740" i="2"/>
  <c r="AO739" i="2"/>
  <c r="AO738" i="2"/>
  <c r="AO737" i="2"/>
  <c r="AO736" i="2"/>
  <c r="AO735" i="2"/>
  <c r="AO734" i="2"/>
  <c r="AO733" i="2"/>
  <c r="AO732" i="2"/>
  <c r="AO731" i="2"/>
  <c r="AO730" i="2"/>
  <c r="AO729" i="2"/>
  <c r="AO728" i="2"/>
  <c r="AO727" i="2"/>
  <c r="AO726" i="2"/>
  <c r="AO725" i="2"/>
  <c r="AO724" i="2"/>
  <c r="AO723" i="2"/>
  <c r="AO722" i="2"/>
  <c r="AO721" i="2"/>
  <c r="AO720" i="2"/>
  <c r="AO719" i="2"/>
  <c r="AO718" i="2"/>
  <c r="AO717" i="2"/>
  <c r="AO716" i="2"/>
  <c r="AO715" i="2"/>
  <c r="AO714" i="2"/>
  <c r="AO713" i="2"/>
  <c r="AO712" i="2"/>
  <c r="AO711" i="2"/>
  <c r="AO710" i="2"/>
  <c r="AO709" i="2"/>
  <c r="AO708" i="2"/>
  <c r="AO707" i="2"/>
  <c r="AO706" i="2"/>
  <c r="AO705" i="2"/>
  <c r="AO704" i="2"/>
  <c r="AO703" i="2"/>
  <c r="AO702" i="2"/>
  <c r="AO701" i="2"/>
  <c r="AO700" i="2"/>
  <c r="AO699" i="2"/>
  <c r="AO698" i="2"/>
  <c r="AO697" i="2"/>
  <c r="AO696" i="2"/>
  <c r="AO695" i="2"/>
  <c r="AO694" i="2"/>
  <c r="AO693" i="2"/>
  <c r="AO692" i="2"/>
  <c r="AO691" i="2"/>
  <c r="AO690" i="2"/>
  <c r="AO689" i="2"/>
  <c r="AO688" i="2"/>
  <c r="AO687" i="2"/>
  <c r="AO686" i="2"/>
  <c r="AO685" i="2"/>
  <c r="AO684" i="2"/>
  <c r="AO683" i="2"/>
  <c r="AO682" i="2"/>
  <c r="AO681" i="2"/>
  <c r="AO680" i="2"/>
  <c r="AO679" i="2"/>
  <c r="AO678" i="2"/>
  <c r="AO677" i="2"/>
  <c r="AO676" i="2"/>
  <c r="AO675" i="2"/>
  <c r="AO674" i="2"/>
  <c r="AO673" i="2"/>
  <c r="AO672" i="2"/>
  <c r="AO671" i="2"/>
  <c r="AO670" i="2"/>
  <c r="AO669" i="2"/>
  <c r="AO668" i="2"/>
  <c r="AO667" i="2"/>
  <c r="AO666" i="2"/>
  <c r="AO665" i="2"/>
  <c r="AO664" i="2"/>
  <c r="AO663" i="2"/>
  <c r="AO662" i="2"/>
  <c r="AO661" i="2"/>
  <c r="AO660" i="2"/>
  <c r="AO659" i="2"/>
  <c r="AO658" i="2"/>
  <c r="AO657" i="2"/>
  <c r="AO656" i="2"/>
  <c r="AO655" i="2"/>
  <c r="AO654" i="2"/>
  <c r="AO653" i="2"/>
  <c r="AO652" i="2"/>
  <c r="AO651" i="2"/>
  <c r="AO650" i="2"/>
  <c r="AO649" i="2"/>
  <c r="AO648" i="2"/>
  <c r="AO647" i="2"/>
  <c r="AO646" i="2"/>
  <c r="AO645" i="2"/>
  <c r="AO644" i="2"/>
  <c r="AO643" i="2"/>
  <c r="AO642" i="2"/>
  <c r="AO641" i="2"/>
  <c r="AO640" i="2"/>
  <c r="AO639" i="2"/>
  <c r="AO638" i="2"/>
  <c r="AO637" i="2"/>
  <c r="AO636" i="2"/>
  <c r="AO635" i="2"/>
  <c r="AO634" i="2"/>
  <c r="AO633" i="2"/>
  <c r="AO632" i="2"/>
  <c r="AO631" i="2"/>
  <c r="AO630" i="2"/>
  <c r="AO629" i="2"/>
  <c r="AO628" i="2"/>
  <c r="AO627" i="2"/>
  <c r="AO626" i="2"/>
  <c r="AO625" i="2"/>
  <c r="AO624" i="2"/>
  <c r="AO623" i="2"/>
  <c r="AO622" i="2"/>
  <c r="AO621" i="2"/>
  <c r="AO620" i="2"/>
  <c r="AO619" i="2"/>
  <c r="AO618" i="2"/>
  <c r="AO617" i="2"/>
  <c r="AO616" i="2"/>
  <c r="AO615" i="2"/>
  <c r="AO614" i="2"/>
  <c r="AO613" i="2"/>
  <c r="AO612" i="2"/>
  <c r="AO611" i="2"/>
  <c r="AO610" i="2"/>
  <c r="AO609" i="2"/>
  <c r="AO608" i="2"/>
  <c r="AO607" i="2"/>
  <c r="AO606" i="2"/>
  <c r="AO605" i="2"/>
  <c r="AO604" i="2"/>
  <c r="AO603" i="2"/>
  <c r="AO602" i="2"/>
  <c r="AO601" i="2"/>
  <c r="AO600" i="2"/>
  <c r="AO599" i="2"/>
  <c r="AO598" i="2"/>
  <c r="AO597" i="2"/>
  <c r="AO596" i="2"/>
  <c r="AO595" i="2"/>
  <c r="AO594" i="2"/>
  <c r="AO593" i="2"/>
  <c r="AO592" i="2"/>
  <c r="AO591" i="2"/>
  <c r="AO590" i="2"/>
  <c r="AO589" i="2"/>
  <c r="AO588" i="2"/>
  <c r="AO587" i="2"/>
  <c r="AO586" i="2"/>
  <c r="AO585" i="2"/>
  <c r="AO584" i="2"/>
  <c r="AO583" i="2"/>
  <c r="AO582" i="2"/>
  <c r="AO581" i="2"/>
  <c r="AO580" i="2"/>
  <c r="AO579" i="2"/>
  <c r="AO578" i="2"/>
  <c r="AO577" i="2"/>
  <c r="AO576" i="2"/>
  <c r="AO575" i="2"/>
  <c r="AO574" i="2"/>
  <c r="AO573" i="2"/>
  <c r="AO572" i="2"/>
  <c r="AO571" i="2"/>
  <c r="AO570" i="2"/>
  <c r="AO569" i="2"/>
  <c r="AO568" i="2"/>
  <c r="AO567" i="2"/>
  <c r="AO566" i="2"/>
  <c r="AO565" i="2"/>
  <c r="AO564" i="2"/>
  <c r="AO563" i="2"/>
  <c r="AO562" i="2"/>
  <c r="AO561" i="2"/>
  <c r="AO560" i="2"/>
  <c r="AO559" i="2"/>
  <c r="AO558" i="2"/>
  <c r="AO557" i="2"/>
  <c r="AO556" i="2"/>
  <c r="AO555" i="2"/>
  <c r="AO554" i="2"/>
  <c r="AO553" i="2"/>
  <c r="AO552" i="2"/>
  <c r="AO551" i="2"/>
  <c r="AO550" i="2"/>
  <c r="AO549" i="2"/>
  <c r="AO548" i="2"/>
  <c r="AO547" i="2"/>
  <c r="AO546" i="2"/>
  <c r="AO545" i="2"/>
  <c r="AO544" i="2"/>
  <c r="AO543" i="2"/>
  <c r="AO542" i="2"/>
  <c r="AO541" i="2"/>
  <c r="AO540" i="2"/>
  <c r="AO539" i="2"/>
  <c r="AO538" i="2"/>
  <c r="AO537" i="2"/>
  <c r="AO536" i="2"/>
  <c r="AO535" i="2"/>
  <c r="AO534" i="2"/>
  <c r="AO533" i="2"/>
  <c r="AO532" i="2"/>
  <c r="AO531" i="2"/>
  <c r="AO530" i="2"/>
  <c r="AO529" i="2"/>
  <c r="AO528" i="2"/>
  <c r="AO527" i="2"/>
  <c r="AO526" i="2"/>
  <c r="AO525" i="2"/>
  <c r="AO524" i="2"/>
  <c r="AO523" i="2"/>
  <c r="AO522" i="2"/>
  <c r="AO521" i="2"/>
  <c r="AO520" i="2"/>
  <c r="AO519" i="2"/>
  <c r="AO518" i="2"/>
  <c r="AO517" i="2"/>
  <c r="AO516" i="2"/>
  <c r="AO515" i="2"/>
  <c r="AO514" i="2"/>
  <c r="AO513" i="2"/>
  <c r="AO512" i="2"/>
  <c r="AO511" i="2"/>
  <c r="AO510" i="2"/>
  <c r="AO509" i="2"/>
  <c r="AO508" i="2"/>
  <c r="AO507" i="2"/>
  <c r="AO506" i="2"/>
  <c r="AO505" i="2"/>
  <c r="AO504" i="2"/>
  <c r="AO503" i="2"/>
  <c r="AO502" i="2"/>
  <c r="AO501" i="2"/>
  <c r="AO500" i="2"/>
  <c r="AO499" i="2"/>
  <c r="AO498" i="2"/>
  <c r="AO497" i="2"/>
  <c r="AO496" i="2"/>
  <c r="AO495" i="2"/>
  <c r="AO494" i="2"/>
  <c r="AO493" i="2"/>
  <c r="AO492" i="2"/>
  <c r="AO491" i="2"/>
  <c r="AO490" i="2"/>
  <c r="AO489" i="2"/>
  <c r="AO488" i="2"/>
  <c r="AO487" i="2"/>
  <c r="AO486" i="2"/>
  <c r="AO485" i="2"/>
  <c r="AO484" i="2"/>
  <c r="AO483" i="2"/>
  <c r="AO482" i="2"/>
  <c r="AO481" i="2"/>
  <c r="AO480" i="2"/>
  <c r="AO479" i="2"/>
  <c r="AO478" i="2"/>
  <c r="AO477" i="2"/>
  <c r="AO476" i="2"/>
  <c r="AO475" i="2"/>
  <c r="AO474" i="2"/>
  <c r="AO473" i="2"/>
  <c r="AO472" i="2"/>
  <c r="AO471" i="2"/>
  <c r="AO470" i="2"/>
  <c r="AO469" i="2"/>
  <c r="AO468" i="2"/>
  <c r="AO467" i="2"/>
  <c r="AO466" i="2"/>
  <c r="AO465" i="2"/>
  <c r="AO464" i="2"/>
  <c r="AO463" i="2"/>
  <c r="AO462" i="2"/>
  <c r="AO461" i="2"/>
  <c r="AO460" i="2"/>
  <c r="AO459" i="2"/>
  <c r="AO458" i="2"/>
  <c r="AO457" i="2"/>
  <c r="AO456" i="2"/>
  <c r="AO455" i="2"/>
  <c r="AO454" i="2"/>
  <c r="AO453" i="2"/>
  <c r="AO452" i="2"/>
  <c r="AO451" i="2"/>
  <c r="AO450" i="2"/>
  <c r="AO449" i="2"/>
  <c r="AO448" i="2"/>
  <c r="AO447" i="2"/>
  <c r="AO446" i="2"/>
  <c r="AO445" i="2"/>
  <c r="AO444" i="2"/>
  <c r="AO443" i="2"/>
  <c r="AO442" i="2"/>
  <c r="AO441" i="2"/>
  <c r="AO440" i="2"/>
  <c r="AO439" i="2"/>
  <c r="AO438" i="2"/>
  <c r="AO437" i="2"/>
  <c r="AO436" i="2"/>
  <c r="AO435" i="2"/>
  <c r="AO434" i="2"/>
  <c r="AO433" i="2"/>
  <c r="AO432" i="2"/>
  <c r="AO431" i="2"/>
  <c r="AO430" i="2"/>
  <c r="AO429" i="2"/>
  <c r="AO428" i="2"/>
  <c r="AO427" i="2"/>
  <c r="AO426" i="2"/>
  <c r="AO425" i="2"/>
  <c r="AO424" i="2"/>
  <c r="AO423" i="2"/>
  <c r="AO422" i="2"/>
  <c r="AO421" i="2"/>
  <c r="AO420" i="2"/>
  <c r="AO419" i="2"/>
  <c r="AO418" i="2"/>
  <c r="AO417" i="2"/>
  <c r="AO416" i="2"/>
  <c r="AO415" i="2"/>
  <c r="AO414" i="2"/>
  <c r="AO413" i="2"/>
  <c r="AO412" i="2"/>
  <c r="AO411" i="2"/>
  <c r="AO410" i="2"/>
  <c r="AO409" i="2"/>
  <c r="AO408" i="2"/>
  <c r="AO407" i="2"/>
  <c r="AO406" i="2"/>
  <c r="AO405" i="2"/>
  <c r="AO404" i="2"/>
  <c r="AO403" i="2"/>
  <c r="AO402" i="2"/>
  <c r="AO401" i="2"/>
  <c r="AO400" i="2"/>
  <c r="AO399" i="2"/>
  <c r="AO398" i="2"/>
  <c r="AO397" i="2"/>
  <c r="AO396" i="2"/>
  <c r="AO395" i="2"/>
  <c r="AO394" i="2"/>
  <c r="AO393" i="2"/>
  <c r="AO392" i="2"/>
  <c r="AO391" i="2"/>
  <c r="AO390" i="2"/>
  <c r="AO389" i="2"/>
  <c r="AO388" i="2"/>
  <c r="AO387" i="2"/>
  <c r="AO386" i="2"/>
  <c r="AO385" i="2"/>
  <c r="AO384" i="2"/>
  <c r="AO383" i="2"/>
  <c r="AO382" i="2"/>
  <c r="AO381" i="2"/>
  <c r="AO380" i="2"/>
  <c r="AO379" i="2"/>
  <c r="AO378" i="2"/>
  <c r="AO377" i="2"/>
  <c r="AO376" i="2"/>
  <c r="AO375" i="2"/>
  <c r="AO374" i="2"/>
  <c r="AO373" i="2"/>
  <c r="AO372" i="2"/>
  <c r="AO371" i="2"/>
  <c r="AO370" i="2"/>
  <c r="AO369" i="2"/>
  <c r="AO368" i="2"/>
  <c r="AO367" i="2"/>
  <c r="AO366" i="2"/>
  <c r="AO365" i="2"/>
  <c r="AO364" i="2"/>
  <c r="AO363" i="2"/>
  <c r="AO362" i="2"/>
  <c r="AO361" i="2"/>
  <c r="AO360" i="2"/>
  <c r="AO359" i="2"/>
  <c r="AO358" i="2"/>
  <c r="AO357" i="2"/>
  <c r="AO356" i="2"/>
  <c r="AO355" i="2"/>
  <c r="AO354" i="2"/>
  <c r="AO353" i="2"/>
  <c r="AO352" i="2"/>
  <c r="AO351" i="2"/>
  <c r="AO350" i="2"/>
  <c r="AO349" i="2"/>
  <c r="AO348" i="2"/>
  <c r="AO347" i="2"/>
  <c r="AO346" i="2"/>
  <c r="AO345" i="2"/>
  <c r="AO344" i="2"/>
  <c r="AO343" i="2"/>
  <c r="AO342" i="2"/>
  <c r="AO341" i="2"/>
  <c r="AO340" i="2"/>
  <c r="AO339" i="2"/>
  <c r="AO338" i="2"/>
  <c r="AO337" i="2"/>
  <c r="AO336" i="2"/>
  <c r="AO335" i="2"/>
  <c r="AO334" i="2"/>
  <c r="AO333" i="2"/>
  <c r="AO332" i="2"/>
  <c r="AO331" i="2"/>
  <c r="AO330" i="2"/>
  <c r="AO329" i="2"/>
  <c r="AO328" i="2"/>
  <c r="AO327" i="2"/>
  <c r="AO326" i="2"/>
  <c r="AO325" i="2"/>
  <c r="AO324" i="2"/>
  <c r="AO323" i="2"/>
  <c r="AO322" i="2"/>
  <c r="AO321" i="2"/>
  <c r="AO320" i="2"/>
  <c r="AO319" i="2"/>
  <c r="AO318" i="2"/>
  <c r="AO317" i="2"/>
  <c r="AO316" i="2"/>
  <c r="AO315" i="2"/>
  <c r="AO314" i="2"/>
  <c r="AO313" i="2"/>
  <c r="AO312" i="2"/>
  <c r="AO311" i="2"/>
  <c r="AO310" i="2"/>
  <c r="AO309" i="2"/>
  <c r="AO308" i="2"/>
  <c r="AO307" i="2"/>
  <c r="AO306" i="2"/>
  <c r="AO305" i="2"/>
  <c r="AO304" i="2"/>
  <c r="AO303" i="2"/>
  <c r="AO302" i="2"/>
  <c r="AO301" i="2"/>
  <c r="AO300" i="2"/>
  <c r="AO299" i="2"/>
  <c r="AO298" i="2"/>
  <c r="AO297" i="2"/>
  <c r="AO296" i="2"/>
  <c r="AO295" i="2"/>
  <c r="AO294" i="2"/>
  <c r="AO293" i="2"/>
  <c r="AO292" i="2"/>
  <c r="AO291" i="2"/>
  <c r="AO290" i="2"/>
  <c r="AO289" i="2"/>
  <c r="AO288" i="2"/>
  <c r="AO287" i="2"/>
  <c r="AO286" i="2"/>
  <c r="AO285" i="2"/>
  <c r="AO284" i="2"/>
  <c r="AO283" i="2"/>
  <c r="AO282" i="2"/>
  <c r="AO281" i="2"/>
  <c r="AO280" i="2"/>
  <c r="AO279" i="2"/>
  <c r="AO278" i="2"/>
  <c r="AO277" i="2"/>
  <c r="AO276" i="2"/>
  <c r="AO275" i="2"/>
  <c r="AO274" i="2"/>
  <c r="AO273" i="2"/>
  <c r="AO272" i="2"/>
  <c r="AO271" i="2"/>
  <c r="AO270" i="2"/>
  <c r="AO269" i="2"/>
  <c r="AO268" i="2"/>
  <c r="AO267" i="2"/>
  <c r="AO266" i="2"/>
  <c r="AO265" i="2"/>
  <c r="AO264" i="2"/>
  <c r="AO263" i="2"/>
  <c r="AO262" i="2"/>
  <c r="AO261" i="2"/>
  <c r="AO260" i="2"/>
  <c r="AO259" i="2"/>
  <c r="AO258" i="2"/>
  <c r="AO257" i="2"/>
  <c r="AO256" i="2"/>
  <c r="AO255" i="2"/>
  <c r="AO254" i="2"/>
  <c r="AO253" i="2"/>
  <c r="AO252" i="2"/>
  <c r="AO251" i="2"/>
  <c r="AO250" i="2"/>
  <c r="AO249" i="2"/>
  <c r="AO248" i="2"/>
  <c r="AO247" i="2"/>
  <c r="AO246" i="2"/>
  <c r="AO245" i="2"/>
  <c r="AO244" i="2"/>
  <c r="AO243" i="2"/>
  <c r="AO242" i="2"/>
  <c r="AO241" i="2"/>
  <c r="AO240" i="2"/>
  <c r="AO239" i="2"/>
  <c r="AO238" i="2"/>
  <c r="AO237" i="2"/>
  <c r="AO236" i="2"/>
  <c r="AO235" i="2"/>
  <c r="AO234" i="2"/>
  <c r="AO233" i="2"/>
  <c r="AO232" i="2"/>
  <c r="AO231" i="2"/>
  <c r="AO230" i="2"/>
  <c r="AO229" i="2"/>
  <c r="AO228" i="2"/>
  <c r="AO227" i="2"/>
  <c r="AO226" i="2"/>
  <c r="AO225" i="2"/>
  <c r="AO224" i="2"/>
  <c r="AO223" i="2"/>
  <c r="AO222" i="2"/>
  <c r="AO221" i="2"/>
  <c r="AO220" i="2"/>
  <c r="AO219" i="2"/>
  <c r="AO218" i="2"/>
  <c r="AO217" i="2"/>
  <c r="AO216" i="2"/>
  <c r="AO215" i="2"/>
  <c r="AO214" i="2"/>
  <c r="AO213" i="2"/>
  <c r="AO212" i="2"/>
  <c r="AO211" i="2"/>
  <c r="AO210" i="2"/>
  <c r="AO209" i="2"/>
  <c r="AO208" i="2"/>
  <c r="AO207" i="2"/>
  <c r="AO206" i="2"/>
  <c r="AO205" i="2"/>
  <c r="AO204" i="2"/>
  <c r="AO203" i="2"/>
  <c r="AO202" i="2"/>
  <c r="AO201" i="2"/>
  <c r="AO200" i="2"/>
  <c r="AO199" i="2"/>
  <c r="AO198" i="2"/>
  <c r="AO197" i="2"/>
  <c r="AO196" i="2"/>
  <c r="AO195" i="2"/>
  <c r="AO194" i="2"/>
  <c r="AO193" i="2"/>
  <c r="AO192" i="2"/>
  <c r="AO191" i="2"/>
  <c r="AO190" i="2"/>
  <c r="AO189" i="2"/>
  <c r="AO188" i="2"/>
  <c r="AO187" i="2"/>
  <c r="AO186" i="2"/>
  <c r="AO185" i="2"/>
  <c r="AO184" i="2"/>
  <c r="AO183" i="2"/>
  <c r="AO182" i="2"/>
  <c r="AO181" i="2"/>
  <c r="AO180" i="2"/>
  <c r="AO179" i="2"/>
  <c r="AO178" i="2"/>
  <c r="AO177" i="2"/>
  <c r="AO176" i="2"/>
  <c r="AO175" i="2"/>
  <c r="AO174" i="2"/>
  <c r="AO173" i="2"/>
  <c r="AO172" i="2"/>
  <c r="AO171" i="2"/>
  <c r="AO170" i="2"/>
  <c r="AO169" i="2"/>
  <c r="AO168" i="2"/>
  <c r="AO167" i="2"/>
  <c r="AO166" i="2"/>
  <c r="AO165" i="2"/>
  <c r="AO164" i="2"/>
  <c r="AO163" i="2"/>
  <c r="AO162" i="2"/>
  <c r="AO161" i="2"/>
  <c r="AO160" i="2"/>
  <c r="AO159" i="2"/>
  <c r="AO158" i="2"/>
  <c r="AO157" i="2"/>
  <c r="AO156" i="2"/>
  <c r="AO155" i="2"/>
  <c r="AO154" i="2"/>
  <c r="AO153" i="2"/>
  <c r="AO152" i="2"/>
  <c r="AO151" i="2"/>
  <c r="AO150" i="2"/>
  <c r="AO149" i="2"/>
  <c r="AO148" i="2"/>
  <c r="AO147" i="2"/>
  <c r="AO146" i="2"/>
  <c r="AO145" i="2"/>
  <c r="AO144" i="2"/>
  <c r="AO143" i="2"/>
  <c r="AO142" i="2"/>
  <c r="AO141" i="2"/>
  <c r="AO140" i="2"/>
  <c r="AO139" i="2"/>
  <c r="AO138" i="2"/>
  <c r="AO137" i="2"/>
  <c r="AO136" i="2"/>
  <c r="AO135" i="2"/>
  <c r="AO134" i="2"/>
  <c r="AO133" i="2"/>
  <c r="AO132" i="2"/>
  <c r="AO131" i="2"/>
  <c r="AO130" i="2"/>
  <c r="AO129" i="2"/>
  <c r="AO128" i="2"/>
  <c r="AO127" i="2"/>
  <c r="AO126" i="2"/>
  <c r="AO125" i="2"/>
  <c r="AO124" i="2"/>
  <c r="AO123" i="2"/>
  <c r="AO122" i="2"/>
  <c r="AO121" i="2"/>
  <c r="AO120" i="2"/>
  <c r="AO119" i="2"/>
  <c r="AO118" i="2"/>
  <c r="AO117" i="2"/>
  <c r="AO116" i="2"/>
  <c r="AO115" i="2"/>
  <c r="AO114" i="2"/>
  <c r="AO113" i="2"/>
  <c r="AO112" i="2"/>
  <c r="AO111" i="2"/>
  <c r="AO110" i="2"/>
  <c r="AO109" i="2"/>
  <c r="AO108" i="2"/>
  <c r="AO107" i="2"/>
  <c r="AO106" i="2"/>
  <c r="AO105" i="2"/>
  <c r="AO104" i="2"/>
  <c r="AO103" i="2"/>
  <c r="AO102" i="2"/>
  <c r="AO101" i="2"/>
  <c r="AO100" i="2"/>
  <c r="AO99" i="2"/>
  <c r="AO98" i="2"/>
  <c r="AO97" i="2"/>
  <c r="AO96" i="2"/>
  <c r="AO95" i="2"/>
  <c r="AO94" i="2"/>
  <c r="AO93" i="2"/>
  <c r="AO92" i="2"/>
  <c r="AO91" i="2"/>
  <c r="AO90" i="2"/>
  <c r="AO89" i="2"/>
  <c r="AO88" i="2"/>
  <c r="AO87" i="2"/>
  <c r="AO86" i="2"/>
  <c r="AO85" i="2"/>
  <c r="AO84" i="2"/>
  <c r="AO83" i="2"/>
  <c r="AO82" i="2"/>
  <c r="AO81" i="2"/>
  <c r="AO80" i="2"/>
  <c r="AO79" i="2"/>
  <c r="AO78" i="2"/>
  <c r="AO77" i="2"/>
  <c r="AO76" i="2"/>
  <c r="AO75" i="2"/>
  <c r="AO74" i="2"/>
  <c r="AO73" i="2"/>
  <c r="AO72" i="2"/>
  <c r="AO71" i="2"/>
  <c r="AO70" i="2"/>
  <c r="AO69" i="2"/>
  <c r="AO68" i="2"/>
  <c r="AO67" i="2"/>
  <c r="AO66" i="2"/>
  <c r="AO65" i="2"/>
  <c r="AO64" i="2"/>
  <c r="AO63" i="2"/>
  <c r="AO62" i="2"/>
  <c r="AO61" i="2"/>
  <c r="AO60" i="2"/>
  <c r="AO59" i="2"/>
  <c r="AO58" i="2"/>
  <c r="AO57" i="2"/>
  <c r="AO56" i="2"/>
  <c r="AO55" i="2"/>
  <c r="AO54" i="2"/>
  <c r="AO53" i="2"/>
  <c r="AO52" i="2"/>
  <c r="AO51" i="2"/>
  <c r="AO50" i="2"/>
  <c r="AO49" i="2"/>
  <c r="AO48" i="2"/>
  <c r="AO47" i="2"/>
  <c r="AO46" i="2"/>
  <c r="AO45" i="2"/>
  <c r="AO44" i="2"/>
  <c r="AO43" i="2"/>
  <c r="AO42" i="2"/>
  <c r="AO41" i="2"/>
  <c r="AO40" i="2"/>
  <c r="AO39" i="2"/>
  <c r="AO38" i="2"/>
  <c r="AO37" i="2"/>
  <c r="AO36" i="2"/>
  <c r="AO35" i="2"/>
  <c r="AO34" i="2"/>
  <c r="AO33" i="2"/>
  <c r="AO32" i="2"/>
  <c r="AO31" i="2"/>
  <c r="AO30" i="2"/>
  <c r="AO29" i="2"/>
  <c r="AO28" i="2"/>
  <c r="AO27" i="2"/>
  <c r="AO26" i="2"/>
  <c r="AO25" i="2"/>
  <c r="AO24" i="2"/>
  <c r="AO23" i="2"/>
  <c r="AO22" i="2"/>
  <c r="AO21" i="2"/>
  <c r="AO20" i="2"/>
  <c r="AO19" i="2"/>
  <c r="AO18" i="2"/>
  <c r="AO17" i="2"/>
  <c r="AO16" i="2"/>
  <c r="AO15" i="2"/>
  <c r="AO14" i="2"/>
  <c r="AO13" i="2"/>
  <c r="AO12" i="2"/>
  <c r="AO11" i="2"/>
  <c r="AL1059" i="2"/>
  <c r="AL1058" i="2"/>
  <c r="AL1057" i="2"/>
  <c r="AL1056" i="2"/>
  <c r="AL1055" i="2"/>
  <c r="AL1054" i="2"/>
  <c r="AL1053" i="2"/>
  <c r="AL1052" i="2"/>
  <c r="AL1051" i="2"/>
  <c r="AL1050" i="2"/>
  <c r="AL1049" i="2"/>
  <c r="AL1048" i="2"/>
  <c r="AL1047" i="2"/>
  <c r="AL1046" i="2"/>
  <c r="AL1045" i="2"/>
  <c r="AL1044" i="2"/>
  <c r="AL1043" i="2"/>
  <c r="AL1042" i="2"/>
  <c r="AL1041" i="2"/>
  <c r="AL1040" i="2"/>
  <c r="AL1039" i="2"/>
  <c r="AL1038" i="2"/>
  <c r="AL1037" i="2"/>
  <c r="AL1036" i="2"/>
  <c r="AL1035" i="2"/>
  <c r="AL1034" i="2"/>
  <c r="AL1033" i="2"/>
  <c r="AL1032" i="2"/>
  <c r="AL1031" i="2"/>
  <c r="AL1030" i="2"/>
  <c r="AL1029" i="2"/>
  <c r="AL1028" i="2"/>
  <c r="AL1027" i="2"/>
  <c r="AL1026" i="2"/>
  <c r="AL1025" i="2"/>
  <c r="AL1024" i="2"/>
  <c r="AL1023" i="2"/>
  <c r="AL1022" i="2"/>
  <c r="AL1021" i="2"/>
  <c r="AL1020" i="2"/>
  <c r="AL1019" i="2"/>
  <c r="AL1018" i="2"/>
  <c r="AL1017" i="2"/>
  <c r="AL1016" i="2"/>
  <c r="AL1015" i="2"/>
  <c r="AL1014" i="2"/>
  <c r="AL1013" i="2"/>
  <c r="AL1012" i="2"/>
  <c r="AL1011" i="2"/>
  <c r="AL1010" i="2"/>
  <c r="AL1009" i="2"/>
  <c r="AL1008" i="2"/>
  <c r="AL1007" i="2"/>
  <c r="AL1006" i="2"/>
  <c r="AL1005" i="2"/>
  <c r="AL1004" i="2"/>
  <c r="AL1003" i="2"/>
  <c r="AL1002" i="2"/>
  <c r="AL1001" i="2"/>
  <c r="AL1000" i="2"/>
  <c r="AL999" i="2"/>
  <c r="AL998" i="2"/>
  <c r="AL997" i="2"/>
  <c r="AL996" i="2"/>
  <c r="AL995" i="2"/>
  <c r="AL994" i="2"/>
  <c r="AL993" i="2"/>
  <c r="AL992" i="2"/>
  <c r="AL991" i="2"/>
  <c r="AL990" i="2"/>
  <c r="AL989" i="2"/>
  <c r="AL988" i="2"/>
  <c r="AL987" i="2"/>
  <c r="AL986" i="2"/>
  <c r="AL985" i="2"/>
  <c r="AL984" i="2"/>
  <c r="AL983" i="2"/>
  <c r="AL982" i="2"/>
  <c r="AL981" i="2"/>
  <c r="AL980" i="2"/>
  <c r="AL979" i="2"/>
  <c r="AL978" i="2"/>
  <c r="AL977" i="2"/>
  <c r="AL976" i="2"/>
  <c r="AL975" i="2"/>
  <c r="AL974" i="2"/>
  <c r="AL973" i="2"/>
  <c r="AL972" i="2"/>
  <c r="AL971" i="2"/>
  <c r="AL970" i="2"/>
  <c r="AL969" i="2"/>
  <c r="AL968" i="2"/>
  <c r="AL967" i="2"/>
  <c r="AL966" i="2"/>
  <c r="AL965" i="2"/>
  <c r="AL964" i="2"/>
  <c r="AL963" i="2"/>
  <c r="AL962" i="2"/>
  <c r="AL961" i="2"/>
  <c r="AL960" i="2"/>
  <c r="AL959" i="2"/>
  <c r="AL958" i="2"/>
  <c r="AL957" i="2"/>
  <c r="AL956" i="2"/>
  <c r="AL955" i="2"/>
  <c r="AL954" i="2"/>
  <c r="AL953" i="2"/>
  <c r="AL952" i="2"/>
  <c r="AL951" i="2"/>
  <c r="AL950" i="2"/>
  <c r="AL949" i="2"/>
  <c r="AL948" i="2"/>
  <c r="AL947" i="2"/>
  <c r="AL946" i="2"/>
  <c r="AL945" i="2"/>
  <c r="AL944" i="2"/>
  <c r="AL943" i="2"/>
  <c r="AL942" i="2"/>
  <c r="AL941" i="2"/>
  <c r="AL940" i="2"/>
  <c r="AL939" i="2"/>
  <c r="AL938" i="2"/>
  <c r="AL937" i="2"/>
  <c r="AL936" i="2"/>
  <c r="AL935" i="2"/>
  <c r="AL934" i="2"/>
  <c r="AL933" i="2"/>
  <c r="AL932" i="2"/>
  <c r="AL931" i="2"/>
  <c r="AL930" i="2"/>
  <c r="AL929" i="2"/>
  <c r="AL928" i="2"/>
  <c r="AL927" i="2"/>
  <c r="AL926" i="2"/>
  <c r="AL925" i="2"/>
  <c r="AL924" i="2"/>
  <c r="AL923" i="2"/>
  <c r="AL922" i="2"/>
  <c r="AL921" i="2"/>
  <c r="AL920" i="2"/>
  <c r="AL919" i="2"/>
  <c r="AL918" i="2"/>
  <c r="AL917" i="2"/>
  <c r="AL916" i="2"/>
  <c r="AL915" i="2"/>
  <c r="AL914" i="2"/>
  <c r="AL913" i="2"/>
  <c r="AL912" i="2"/>
  <c r="AL911" i="2"/>
  <c r="AL910" i="2"/>
  <c r="AL909" i="2"/>
  <c r="AL908" i="2"/>
  <c r="AL907" i="2"/>
  <c r="AL906" i="2"/>
  <c r="AL905" i="2"/>
  <c r="AL904" i="2"/>
  <c r="AL903" i="2"/>
  <c r="AL902" i="2"/>
  <c r="AL901" i="2"/>
  <c r="AL900" i="2"/>
  <c r="AL899" i="2"/>
  <c r="AL898" i="2"/>
  <c r="AL897" i="2"/>
  <c r="AL896" i="2"/>
  <c r="AL895" i="2"/>
  <c r="AL894" i="2"/>
  <c r="AL893" i="2"/>
  <c r="AL892" i="2"/>
  <c r="AL891" i="2"/>
  <c r="AL890" i="2"/>
  <c r="AL889" i="2"/>
  <c r="AL888" i="2"/>
  <c r="AL887" i="2"/>
  <c r="AL886" i="2"/>
  <c r="AL885" i="2"/>
  <c r="AL884" i="2"/>
  <c r="AL883" i="2"/>
  <c r="AL882" i="2"/>
  <c r="AL881" i="2"/>
  <c r="AL880" i="2"/>
  <c r="AL879" i="2"/>
  <c r="AL878" i="2"/>
  <c r="AL877" i="2"/>
  <c r="AL876" i="2"/>
  <c r="AL875" i="2"/>
  <c r="AL874" i="2"/>
  <c r="AL873" i="2"/>
  <c r="AL872" i="2"/>
  <c r="AL871" i="2"/>
  <c r="AL870" i="2"/>
  <c r="AL869" i="2"/>
  <c r="AL868" i="2"/>
  <c r="AL867" i="2"/>
  <c r="AL866" i="2"/>
  <c r="AL865" i="2"/>
  <c r="AL864" i="2"/>
  <c r="AL863" i="2"/>
  <c r="AL862" i="2"/>
  <c r="AL861" i="2"/>
  <c r="AL860" i="2"/>
  <c r="AL859" i="2"/>
  <c r="AL858" i="2"/>
  <c r="AL857" i="2"/>
  <c r="AL856" i="2"/>
  <c r="AL855" i="2"/>
  <c r="AL854" i="2"/>
  <c r="AL853" i="2"/>
  <c r="AL852" i="2"/>
  <c r="AL851" i="2"/>
  <c r="AL850" i="2"/>
  <c r="AL849" i="2"/>
  <c r="AL848" i="2"/>
  <c r="AL847" i="2"/>
  <c r="AL846" i="2"/>
  <c r="AL845" i="2"/>
  <c r="AL844" i="2"/>
  <c r="AL843" i="2"/>
  <c r="AL842" i="2"/>
  <c r="AL841" i="2"/>
  <c r="AL840" i="2"/>
  <c r="AL839" i="2"/>
  <c r="AL838" i="2"/>
  <c r="AL837" i="2"/>
  <c r="AL836" i="2"/>
  <c r="AL835" i="2"/>
  <c r="AL834" i="2"/>
  <c r="AL833" i="2"/>
  <c r="AL832" i="2"/>
  <c r="AL831" i="2"/>
  <c r="AL830" i="2"/>
  <c r="AL829" i="2"/>
  <c r="AL828" i="2"/>
  <c r="AL827" i="2"/>
  <c r="AL826" i="2"/>
  <c r="AL825" i="2"/>
  <c r="AL824" i="2"/>
  <c r="AL823" i="2"/>
  <c r="AL822" i="2"/>
  <c r="AL821" i="2"/>
  <c r="AL820" i="2"/>
  <c r="AL819" i="2"/>
  <c r="AL818" i="2"/>
  <c r="AL817" i="2"/>
  <c r="AL816" i="2"/>
  <c r="AL815" i="2"/>
  <c r="AL814" i="2"/>
  <c r="AL813" i="2"/>
  <c r="AL812" i="2"/>
  <c r="AL811" i="2"/>
  <c r="AL810" i="2"/>
  <c r="AL809" i="2"/>
  <c r="AL808" i="2"/>
  <c r="AL807" i="2"/>
  <c r="AL806" i="2"/>
  <c r="AL805" i="2"/>
  <c r="AL804" i="2"/>
  <c r="AL803" i="2"/>
  <c r="AL802" i="2"/>
  <c r="AL801" i="2"/>
  <c r="AL800" i="2"/>
  <c r="AL799" i="2"/>
  <c r="AL798" i="2"/>
  <c r="AL797" i="2"/>
  <c r="AL796" i="2"/>
  <c r="AL795" i="2"/>
  <c r="AL794" i="2"/>
  <c r="AL793" i="2"/>
  <c r="AL792" i="2"/>
  <c r="AL791" i="2"/>
  <c r="AL790" i="2"/>
  <c r="AL789" i="2"/>
  <c r="AL788" i="2"/>
  <c r="AL787" i="2"/>
  <c r="AL786" i="2"/>
  <c r="AL785" i="2"/>
  <c r="AL784" i="2"/>
  <c r="AL783" i="2"/>
  <c r="AL782" i="2"/>
  <c r="AL781" i="2"/>
  <c r="AL780" i="2"/>
  <c r="AL779" i="2"/>
  <c r="AL778" i="2"/>
  <c r="AL777" i="2"/>
  <c r="AL776" i="2"/>
  <c r="AL775" i="2"/>
  <c r="AL774" i="2"/>
  <c r="AL773" i="2"/>
  <c r="AL772" i="2"/>
  <c r="AL771" i="2"/>
  <c r="AL770" i="2"/>
  <c r="AL769" i="2"/>
  <c r="AL768" i="2"/>
  <c r="AL767" i="2"/>
  <c r="AL766" i="2"/>
  <c r="AL765" i="2"/>
  <c r="AL764" i="2"/>
  <c r="AL763" i="2"/>
  <c r="AL762" i="2"/>
  <c r="AL761" i="2"/>
  <c r="AL760" i="2"/>
  <c r="AL759" i="2"/>
  <c r="AL758" i="2"/>
  <c r="AL757" i="2"/>
  <c r="AL756" i="2"/>
  <c r="AL755" i="2"/>
  <c r="AL754" i="2"/>
  <c r="AL753" i="2"/>
  <c r="AL752" i="2"/>
  <c r="AL751" i="2"/>
  <c r="AL750" i="2"/>
  <c r="AL749" i="2"/>
  <c r="AL748" i="2"/>
  <c r="AL747" i="2"/>
  <c r="AL746" i="2"/>
  <c r="AL745" i="2"/>
  <c r="AL744" i="2"/>
  <c r="AL743" i="2"/>
  <c r="AL742" i="2"/>
  <c r="AL741" i="2"/>
  <c r="AL740" i="2"/>
  <c r="AL739" i="2"/>
  <c r="AL738" i="2"/>
  <c r="AL737" i="2"/>
  <c r="AL736" i="2"/>
  <c r="AL735" i="2"/>
  <c r="AL734" i="2"/>
  <c r="AL733" i="2"/>
  <c r="AL732" i="2"/>
  <c r="AL731" i="2"/>
  <c r="AL730" i="2"/>
  <c r="AL729" i="2"/>
  <c r="AL728" i="2"/>
  <c r="AL727" i="2"/>
  <c r="AL726" i="2"/>
  <c r="AL725" i="2"/>
  <c r="AL724" i="2"/>
  <c r="AL723" i="2"/>
  <c r="AL722" i="2"/>
  <c r="AL721" i="2"/>
  <c r="AL720" i="2"/>
  <c r="AL719" i="2"/>
  <c r="AL718" i="2"/>
  <c r="AL717" i="2"/>
  <c r="AL716" i="2"/>
  <c r="AL715" i="2"/>
  <c r="AL714" i="2"/>
  <c r="AL713" i="2"/>
  <c r="AL712" i="2"/>
  <c r="AL711" i="2"/>
  <c r="AL710" i="2"/>
  <c r="AL709" i="2"/>
  <c r="AL708" i="2"/>
  <c r="AL707" i="2"/>
  <c r="AL706" i="2"/>
  <c r="AL705" i="2"/>
  <c r="AL704" i="2"/>
  <c r="AL703" i="2"/>
  <c r="AL702" i="2"/>
  <c r="AL701" i="2"/>
  <c r="AL700" i="2"/>
  <c r="AL699" i="2"/>
  <c r="AL698" i="2"/>
  <c r="AL697" i="2"/>
  <c r="AL696" i="2"/>
  <c r="AL695" i="2"/>
  <c r="AL694" i="2"/>
  <c r="AL693" i="2"/>
  <c r="AL692" i="2"/>
  <c r="AL691" i="2"/>
  <c r="AL690" i="2"/>
  <c r="AL689" i="2"/>
  <c r="AL688" i="2"/>
  <c r="AL687" i="2"/>
  <c r="AL686" i="2"/>
  <c r="AL685" i="2"/>
  <c r="AL684" i="2"/>
  <c r="AL683" i="2"/>
  <c r="AL682" i="2"/>
  <c r="AL681" i="2"/>
  <c r="AL680" i="2"/>
  <c r="AL679" i="2"/>
  <c r="AL678" i="2"/>
  <c r="AL677" i="2"/>
  <c r="AL676" i="2"/>
  <c r="AL675" i="2"/>
  <c r="AL674" i="2"/>
  <c r="AL673" i="2"/>
  <c r="AL672" i="2"/>
  <c r="AL671" i="2"/>
  <c r="AL670" i="2"/>
  <c r="AL669" i="2"/>
  <c r="AL668" i="2"/>
  <c r="AL667" i="2"/>
  <c r="AL666" i="2"/>
  <c r="AL665" i="2"/>
  <c r="AL664" i="2"/>
  <c r="AL663" i="2"/>
  <c r="AL662" i="2"/>
  <c r="AL661" i="2"/>
  <c r="AL660" i="2"/>
  <c r="AL659" i="2"/>
  <c r="AL658" i="2"/>
  <c r="AL657" i="2"/>
  <c r="AL656" i="2"/>
  <c r="AL655" i="2"/>
  <c r="AL654" i="2"/>
  <c r="AL653" i="2"/>
  <c r="AL652" i="2"/>
  <c r="AL651" i="2"/>
  <c r="AL650" i="2"/>
  <c r="AL649" i="2"/>
  <c r="AL648" i="2"/>
  <c r="AL647" i="2"/>
  <c r="AL646" i="2"/>
  <c r="AL645" i="2"/>
  <c r="AL644" i="2"/>
  <c r="AL643" i="2"/>
  <c r="AL642" i="2"/>
  <c r="AL641" i="2"/>
  <c r="AL640" i="2"/>
  <c r="AL639" i="2"/>
  <c r="AL638" i="2"/>
  <c r="AL637" i="2"/>
  <c r="AL636" i="2"/>
  <c r="AL635" i="2"/>
  <c r="AL634" i="2"/>
  <c r="AL633" i="2"/>
  <c r="AL632" i="2"/>
  <c r="AL631" i="2"/>
  <c r="AL630" i="2"/>
  <c r="AL629" i="2"/>
  <c r="AL628" i="2"/>
  <c r="AL627" i="2"/>
  <c r="AL626" i="2"/>
  <c r="AL625" i="2"/>
  <c r="AL624" i="2"/>
  <c r="AL623" i="2"/>
  <c r="AL622" i="2"/>
  <c r="AL621" i="2"/>
  <c r="AL620" i="2"/>
  <c r="AL619" i="2"/>
  <c r="AL618" i="2"/>
  <c r="AL617" i="2"/>
  <c r="AL616" i="2"/>
  <c r="AL615" i="2"/>
  <c r="AL614" i="2"/>
  <c r="AL613" i="2"/>
  <c r="AL612" i="2"/>
  <c r="AL611" i="2"/>
  <c r="AL610" i="2"/>
  <c r="AL609" i="2"/>
  <c r="AL608" i="2"/>
  <c r="AL607" i="2"/>
  <c r="AL606" i="2"/>
  <c r="AL605" i="2"/>
  <c r="AL604" i="2"/>
  <c r="AL603" i="2"/>
  <c r="AL602" i="2"/>
  <c r="AL601" i="2"/>
  <c r="AL600" i="2"/>
  <c r="AL599" i="2"/>
  <c r="AL598" i="2"/>
  <c r="AL597" i="2"/>
  <c r="AL596" i="2"/>
  <c r="AL595" i="2"/>
  <c r="AL594" i="2"/>
  <c r="AL593" i="2"/>
  <c r="AL592" i="2"/>
  <c r="AL591" i="2"/>
  <c r="AL590" i="2"/>
  <c r="AL589" i="2"/>
  <c r="AL588" i="2"/>
  <c r="AL587" i="2"/>
  <c r="AL586" i="2"/>
  <c r="AL585" i="2"/>
  <c r="AL584" i="2"/>
  <c r="AL583" i="2"/>
  <c r="AL582" i="2"/>
  <c r="AL581" i="2"/>
  <c r="AL580" i="2"/>
  <c r="AL579" i="2"/>
  <c r="AL578" i="2"/>
  <c r="AL577" i="2"/>
  <c r="AL576" i="2"/>
  <c r="AL575" i="2"/>
  <c r="AL574" i="2"/>
  <c r="AL573" i="2"/>
  <c r="AL572" i="2"/>
  <c r="AL571" i="2"/>
  <c r="AL570" i="2"/>
  <c r="AL569" i="2"/>
  <c r="AL568" i="2"/>
  <c r="AL567" i="2"/>
  <c r="AL566" i="2"/>
  <c r="AL565" i="2"/>
  <c r="AL564" i="2"/>
  <c r="AL563" i="2"/>
  <c r="AL562" i="2"/>
  <c r="AL561" i="2"/>
  <c r="AL560" i="2"/>
  <c r="AL559" i="2"/>
  <c r="AL558" i="2"/>
  <c r="AL557" i="2"/>
  <c r="AL556" i="2"/>
  <c r="AL555" i="2"/>
  <c r="AL554" i="2"/>
  <c r="AL553" i="2"/>
  <c r="AL552" i="2"/>
  <c r="AL551" i="2"/>
  <c r="AL550" i="2"/>
  <c r="AL549" i="2"/>
  <c r="AL548" i="2"/>
  <c r="AL547" i="2"/>
  <c r="AL546" i="2"/>
  <c r="AL545" i="2"/>
  <c r="AL544" i="2"/>
  <c r="AL543" i="2"/>
  <c r="AL542" i="2"/>
  <c r="AL541" i="2"/>
  <c r="AL540" i="2"/>
  <c r="AL539" i="2"/>
  <c r="AL538" i="2"/>
  <c r="AL537" i="2"/>
  <c r="AL536" i="2"/>
  <c r="AL535" i="2"/>
  <c r="AL534" i="2"/>
  <c r="AL533" i="2"/>
  <c r="AL532" i="2"/>
  <c r="AL531" i="2"/>
  <c r="AL530" i="2"/>
  <c r="AL529" i="2"/>
  <c r="AL528" i="2"/>
  <c r="AL527" i="2"/>
  <c r="AL526" i="2"/>
  <c r="AL525" i="2"/>
  <c r="AL524" i="2"/>
  <c r="AL523" i="2"/>
  <c r="AL522" i="2"/>
  <c r="AL521" i="2"/>
  <c r="AL520" i="2"/>
  <c r="AL519" i="2"/>
  <c r="AL518" i="2"/>
  <c r="AL517" i="2"/>
  <c r="AL516" i="2"/>
  <c r="AL515" i="2"/>
  <c r="AL514" i="2"/>
  <c r="AL513" i="2"/>
  <c r="AL512" i="2"/>
  <c r="AL511" i="2"/>
  <c r="AL510" i="2"/>
  <c r="AL509" i="2"/>
  <c r="AL508" i="2"/>
  <c r="AL507" i="2"/>
  <c r="AL506" i="2"/>
  <c r="AL505" i="2"/>
  <c r="AL504" i="2"/>
  <c r="AL503" i="2"/>
  <c r="AL502" i="2"/>
  <c r="AL501" i="2"/>
  <c r="AL500" i="2"/>
  <c r="AL499" i="2"/>
  <c r="AL498" i="2"/>
  <c r="AL497" i="2"/>
  <c r="AL496" i="2"/>
  <c r="AL495" i="2"/>
  <c r="AL494" i="2"/>
  <c r="AL493" i="2"/>
  <c r="AL492" i="2"/>
  <c r="AL491" i="2"/>
  <c r="AL490" i="2"/>
  <c r="AL489" i="2"/>
  <c r="AL488" i="2"/>
  <c r="AL487" i="2"/>
  <c r="AL486" i="2"/>
  <c r="AL485" i="2"/>
  <c r="AL484" i="2"/>
  <c r="AL483" i="2"/>
  <c r="AL482" i="2"/>
  <c r="AL481" i="2"/>
  <c r="AL480" i="2"/>
  <c r="AL479" i="2"/>
  <c r="AL478" i="2"/>
  <c r="AL477" i="2"/>
  <c r="AL476" i="2"/>
  <c r="AL475" i="2"/>
  <c r="AL474" i="2"/>
  <c r="AL473" i="2"/>
  <c r="AL472" i="2"/>
  <c r="AL471" i="2"/>
  <c r="AL470" i="2"/>
  <c r="AL469" i="2"/>
  <c r="AL468" i="2"/>
  <c r="AL467" i="2"/>
  <c r="AL466" i="2"/>
  <c r="AL465" i="2"/>
  <c r="AL464" i="2"/>
  <c r="AL463" i="2"/>
  <c r="AL462" i="2"/>
  <c r="AL461" i="2"/>
  <c r="AL460" i="2"/>
  <c r="AL459" i="2"/>
  <c r="AL458" i="2"/>
  <c r="AL457" i="2"/>
  <c r="AL456" i="2"/>
  <c r="AL455" i="2"/>
  <c r="AL454" i="2"/>
  <c r="AL453" i="2"/>
  <c r="AL452" i="2"/>
  <c r="AL451" i="2"/>
  <c r="AL450" i="2"/>
  <c r="AL449" i="2"/>
  <c r="AL448" i="2"/>
  <c r="AL447" i="2"/>
  <c r="AL446" i="2"/>
  <c r="AL445" i="2"/>
  <c r="AL444" i="2"/>
  <c r="AL443" i="2"/>
  <c r="AL442" i="2"/>
  <c r="AL441" i="2"/>
  <c r="AL440" i="2"/>
  <c r="AL439" i="2"/>
  <c r="AL438" i="2"/>
  <c r="AL437" i="2"/>
  <c r="AL436" i="2"/>
  <c r="AL435" i="2"/>
  <c r="AL434" i="2"/>
  <c r="AL433" i="2"/>
  <c r="AL432" i="2"/>
  <c r="AL431" i="2"/>
  <c r="AL430" i="2"/>
  <c r="AL429" i="2"/>
  <c r="AL428" i="2"/>
  <c r="AL427" i="2"/>
  <c r="AL426" i="2"/>
  <c r="AL425" i="2"/>
  <c r="AL424" i="2"/>
  <c r="AL423" i="2"/>
  <c r="AL422" i="2"/>
  <c r="AL421" i="2"/>
  <c r="AL420" i="2"/>
  <c r="AL419" i="2"/>
  <c r="AL418" i="2"/>
  <c r="AL417" i="2"/>
  <c r="AL416" i="2"/>
  <c r="AL415" i="2"/>
  <c r="AL414" i="2"/>
  <c r="AL413" i="2"/>
  <c r="AL412" i="2"/>
  <c r="AL411" i="2"/>
  <c r="AL410" i="2"/>
  <c r="AL409" i="2"/>
  <c r="AL408" i="2"/>
  <c r="AL407" i="2"/>
  <c r="AL406" i="2"/>
  <c r="AL405" i="2"/>
  <c r="AL404" i="2"/>
  <c r="AL403" i="2"/>
  <c r="AL402" i="2"/>
  <c r="AL401" i="2"/>
  <c r="AL400" i="2"/>
  <c r="AL399" i="2"/>
  <c r="AL398" i="2"/>
  <c r="AL397" i="2"/>
  <c r="AL396" i="2"/>
  <c r="AL395" i="2"/>
  <c r="AL394" i="2"/>
  <c r="AL393" i="2"/>
  <c r="AL392" i="2"/>
  <c r="AL391" i="2"/>
  <c r="AL390" i="2"/>
  <c r="AL389" i="2"/>
  <c r="AL388" i="2"/>
  <c r="AL387" i="2"/>
  <c r="AL386" i="2"/>
  <c r="AL385" i="2"/>
  <c r="AL384" i="2"/>
  <c r="AL383" i="2"/>
  <c r="AL382" i="2"/>
  <c r="AL381" i="2"/>
  <c r="AL380" i="2"/>
  <c r="AL379" i="2"/>
  <c r="AL378" i="2"/>
  <c r="AL377" i="2"/>
  <c r="AL376" i="2"/>
  <c r="AL375" i="2"/>
  <c r="AL374" i="2"/>
  <c r="AL373" i="2"/>
  <c r="AL372" i="2"/>
  <c r="AL371" i="2"/>
  <c r="AL370" i="2"/>
  <c r="AL369" i="2"/>
  <c r="AL368" i="2"/>
  <c r="AL367" i="2"/>
  <c r="AL366" i="2"/>
  <c r="AL365" i="2"/>
  <c r="AL364" i="2"/>
  <c r="AL363" i="2"/>
  <c r="AL362" i="2"/>
  <c r="AL361" i="2"/>
  <c r="AL360" i="2"/>
  <c r="AL359" i="2"/>
  <c r="AL358" i="2"/>
  <c r="AL357" i="2"/>
  <c r="AL356" i="2"/>
  <c r="AL355" i="2"/>
  <c r="AL354" i="2"/>
  <c r="AL353" i="2"/>
  <c r="AL352" i="2"/>
  <c r="AL351" i="2"/>
  <c r="AL350" i="2"/>
  <c r="AL349" i="2"/>
  <c r="AL348" i="2"/>
  <c r="AL347" i="2"/>
  <c r="AL346" i="2"/>
  <c r="AL345" i="2"/>
  <c r="AL344" i="2"/>
  <c r="AL343" i="2"/>
  <c r="AL342" i="2"/>
  <c r="AL341" i="2"/>
  <c r="AL340" i="2"/>
  <c r="AL339" i="2"/>
  <c r="AL338" i="2"/>
  <c r="AL337" i="2"/>
  <c r="AL336" i="2"/>
  <c r="AL335" i="2"/>
  <c r="AL334" i="2"/>
  <c r="AL333" i="2"/>
  <c r="AL332" i="2"/>
  <c r="AL331" i="2"/>
  <c r="AL330" i="2"/>
  <c r="AL329" i="2"/>
  <c r="AL328" i="2"/>
  <c r="AL327" i="2"/>
  <c r="AL326" i="2"/>
  <c r="AL325" i="2"/>
  <c r="AL324" i="2"/>
  <c r="AL323" i="2"/>
  <c r="AL322" i="2"/>
  <c r="AL321" i="2"/>
  <c r="AL320" i="2"/>
  <c r="AL319" i="2"/>
  <c r="AL318" i="2"/>
  <c r="AL317" i="2"/>
  <c r="AL316" i="2"/>
  <c r="AL315" i="2"/>
  <c r="AL314" i="2"/>
  <c r="AL313" i="2"/>
  <c r="AL312" i="2"/>
  <c r="AL311" i="2"/>
  <c r="AL310" i="2"/>
  <c r="AL309" i="2"/>
  <c r="AL308" i="2"/>
  <c r="AL307" i="2"/>
  <c r="AL306" i="2"/>
  <c r="AL305" i="2"/>
  <c r="AL304" i="2"/>
  <c r="AL303" i="2"/>
  <c r="AL302" i="2"/>
  <c r="AL301" i="2"/>
  <c r="AL300" i="2"/>
  <c r="AL299" i="2"/>
  <c r="AL298" i="2"/>
  <c r="AL297" i="2"/>
  <c r="AL296" i="2"/>
  <c r="AL295" i="2"/>
  <c r="AL294" i="2"/>
  <c r="AL293" i="2"/>
  <c r="AL292" i="2"/>
  <c r="AL291" i="2"/>
  <c r="AL290" i="2"/>
  <c r="AL289" i="2"/>
  <c r="AL288" i="2"/>
  <c r="AL287" i="2"/>
  <c r="AL286" i="2"/>
  <c r="AL285" i="2"/>
  <c r="AL284" i="2"/>
  <c r="AL283" i="2"/>
  <c r="AL282" i="2"/>
  <c r="AL281" i="2"/>
  <c r="AL280" i="2"/>
  <c r="AL279" i="2"/>
  <c r="AL278" i="2"/>
  <c r="AL277" i="2"/>
  <c r="AL276" i="2"/>
  <c r="AL275" i="2"/>
  <c r="AL274" i="2"/>
  <c r="AL273" i="2"/>
  <c r="AL272" i="2"/>
  <c r="AL271" i="2"/>
  <c r="AL270" i="2"/>
  <c r="AL269" i="2"/>
  <c r="AL268" i="2"/>
  <c r="AL267" i="2"/>
  <c r="AL266" i="2"/>
  <c r="AL265" i="2"/>
  <c r="AL264" i="2"/>
  <c r="AL263" i="2"/>
  <c r="AL262" i="2"/>
  <c r="AL261" i="2"/>
  <c r="AL260" i="2"/>
  <c r="AL259" i="2"/>
  <c r="AL258" i="2"/>
  <c r="AL257" i="2"/>
  <c r="AL256" i="2"/>
  <c r="AL255" i="2"/>
  <c r="AL254" i="2"/>
  <c r="AL253" i="2"/>
  <c r="AL252" i="2"/>
  <c r="AL251" i="2"/>
  <c r="AL250" i="2"/>
  <c r="AL249" i="2"/>
  <c r="AL248" i="2"/>
  <c r="AL247" i="2"/>
  <c r="AL246" i="2"/>
  <c r="AL245" i="2"/>
  <c r="AL244" i="2"/>
  <c r="AL243" i="2"/>
  <c r="AL242" i="2"/>
  <c r="AL241" i="2"/>
  <c r="AL240" i="2"/>
  <c r="AL239" i="2"/>
  <c r="AL238" i="2"/>
  <c r="AL237" i="2"/>
  <c r="AL236" i="2"/>
  <c r="AL235" i="2"/>
  <c r="AL234" i="2"/>
  <c r="AL233" i="2"/>
  <c r="AL232" i="2"/>
  <c r="AL231" i="2"/>
  <c r="AL230" i="2"/>
  <c r="AL229" i="2"/>
  <c r="AL228" i="2"/>
  <c r="AL227" i="2"/>
  <c r="AL226" i="2"/>
  <c r="AL225" i="2"/>
  <c r="AL224" i="2"/>
  <c r="AL223" i="2"/>
  <c r="AL222" i="2"/>
  <c r="AL221" i="2"/>
  <c r="AL220" i="2"/>
  <c r="AL219" i="2"/>
  <c r="AL218" i="2"/>
  <c r="AL217" i="2"/>
  <c r="AL216" i="2"/>
  <c r="AL215" i="2"/>
  <c r="AL214" i="2"/>
  <c r="AL213" i="2"/>
  <c r="AL212" i="2"/>
  <c r="AL211" i="2"/>
  <c r="AL210" i="2"/>
  <c r="AL209" i="2"/>
  <c r="AL208" i="2"/>
  <c r="AL207" i="2"/>
  <c r="AL206" i="2"/>
  <c r="AL205" i="2"/>
  <c r="AL204" i="2"/>
  <c r="AL203" i="2"/>
  <c r="AL202" i="2"/>
  <c r="AL201" i="2"/>
  <c r="AL200" i="2"/>
  <c r="AL199" i="2"/>
  <c r="AL198" i="2"/>
  <c r="AL197" i="2"/>
  <c r="AL196" i="2"/>
  <c r="AL195" i="2"/>
  <c r="AL194" i="2"/>
  <c r="AL193" i="2"/>
  <c r="AL192" i="2"/>
  <c r="AL191" i="2"/>
  <c r="AL190" i="2"/>
  <c r="AL189" i="2"/>
  <c r="AL188" i="2"/>
  <c r="AL187" i="2"/>
  <c r="AL186" i="2"/>
  <c r="AL185" i="2"/>
  <c r="AL184" i="2"/>
  <c r="AL183" i="2"/>
  <c r="AL182" i="2"/>
  <c r="AL181" i="2"/>
  <c r="AL180" i="2"/>
  <c r="AL179" i="2"/>
  <c r="AL178" i="2"/>
  <c r="AL177" i="2"/>
  <c r="AL176" i="2"/>
  <c r="AL175" i="2"/>
  <c r="AL174" i="2"/>
  <c r="AL173" i="2"/>
  <c r="AL172" i="2"/>
  <c r="AL171" i="2"/>
  <c r="AL170" i="2"/>
  <c r="AL169" i="2"/>
  <c r="AL168" i="2"/>
  <c r="AL167" i="2"/>
  <c r="AL166" i="2"/>
  <c r="AL165" i="2"/>
  <c r="AL164" i="2"/>
  <c r="AL163" i="2"/>
  <c r="AL162" i="2"/>
  <c r="AL161" i="2"/>
  <c r="AL160" i="2"/>
  <c r="AL159" i="2"/>
  <c r="AL158" i="2"/>
  <c r="AL157" i="2"/>
  <c r="AL156" i="2"/>
  <c r="AL155" i="2"/>
  <c r="AL154" i="2"/>
  <c r="AL153" i="2"/>
  <c r="AL152" i="2"/>
  <c r="AL151" i="2"/>
  <c r="AL150" i="2"/>
  <c r="AL149" i="2"/>
  <c r="AL148" i="2"/>
  <c r="AL147" i="2"/>
  <c r="AL146" i="2"/>
  <c r="AL145" i="2"/>
  <c r="AL144" i="2"/>
  <c r="AL143" i="2"/>
  <c r="AL142" i="2"/>
  <c r="AL141" i="2"/>
  <c r="AL140" i="2"/>
  <c r="AL139" i="2"/>
  <c r="AL138" i="2"/>
  <c r="AL137" i="2"/>
  <c r="AL136" i="2"/>
  <c r="AL135" i="2"/>
  <c r="AL134" i="2"/>
  <c r="AL133" i="2"/>
  <c r="AL132" i="2"/>
  <c r="AL131" i="2"/>
  <c r="AL130" i="2"/>
  <c r="AL129" i="2"/>
  <c r="AL128" i="2"/>
  <c r="AL127" i="2"/>
  <c r="AL126" i="2"/>
  <c r="AL125" i="2"/>
  <c r="AL124" i="2"/>
  <c r="AL123" i="2"/>
  <c r="AL122" i="2"/>
  <c r="AL121" i="2"/>
  <c r="AL120" i="2"/>
  <c r="AL119" i="2"/>
  <c r="AL118" i="2"/>
  <c r="AL117" i="2"/>
  <c r="AL116" i="2"/>
  <c r="AL115" i="2"/>
  <c r="AL114" i="2"/>
  <c r="AL113" i="2"/>
  <c r="AL112" i="2"/>
  <c r="AL111" i="2"/>
  <c r="AL110" i="2"/>
  <c r="AL109" i="2"/>
  <c r="AL108" i="2"/>
  <c r="AL107" i="2"/>
  <c r="AL106" i="2"/>
  <c r="AL105" i="2"/>
  <c r="AL104" i="2"/>
  <c r="AL103" i="2"/>
  <c r="AL102" i="2"/>
  <c r="AL101" i="2"/>
  <c r="AL100" i="2"/>
  <c r="AL99" i="2"/>
  <c r="AL98" i="2"/>
  <c r="AL97" i="2"/>
  <c r="AL96" i="2"/>
  <c r="AL95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L82" i="2"/>
  <c r="AL81" i="2"/>
  <c r="AL80" i="2"/>
  <c r="AL79" i="2"/>
  <c r="AL78" i="2"/>
  <c r="AL77" i="2"/>
  <c r="AL76" i="2"/>
  <c r="AL75" i="2"/>
  <c r="AL74" i="2"/>
  <c r="AL73" i="2"/>
  <c r="AL72" i="2"/>
  <c r="AL71" i="2"/>
  <c r="AL70" i="2"/>
  <c r="AL69" i="2"/>
  <c r="AL68" i="2"/>
  <c r="AL67" i="2"/>
  <c r="AL66" i="2"/>
  <c r="AL65" i="2"/>
  <c r="AL64" i="2"/>
  <c r="AL63" i="2"/>
  <c r="AL6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I1059" i="2"/>
  <c r="AI1058" i="2"/>
  <c r="AI1057" i="2"/>
  <c r="AI1056" i="2"/>
  <c r="AI1055" i="2"/>
  <c r="AI1054" i="2"/>
  <c r="AI1053" i="2"/>
  <c r="AI1052" i="2"/>
  <c r="AI1051" i="2"/>
  <c r="AI1050" i="2"/>
  <c r="AI1049" i="2"/>
  <c r="AI1048" i="2"/>
  <c r="AI1047" i="2"/>
  <c r="AI1046" i="2"/>
  <c r="AI1045" i="2"/>
  <c r="AI1044" i="2"/>
  <c r="AI1043" i="2"/>
  <c r="AI1042" i="2"/>
  <c r="AI1041" i="2"/>
  <c r="AI1040" i="2"/>
  <c r="AI1039" i="2"/>
  <c r="AI1038" i="2"/>
  <c r="AI1037" i="2"/>
  <c r="AI1036" i="2"/>
  <c r="AI1035" i="2"/>
  <c r="AI1034" i="2"/>
  <c r="AI1033" i="2"/>
  <c r="AI1032" i="2"/>
  <c r="AI1031" i="2"/>
  <c r="AI1030" i="2"/>
  <c r="AI1029" i="2"/>
  <c r="AI1028" i="2"/>
  <c r="AI1027" i="2"/>
  <c r="AI1026" i="2"/>
  <c r="AI1025" i="2"/>
  <c r="AI1024" i="2"/>
  <c r="AI1023" i="2"/>
  <c r="AI1022" i="2"/>
  <c r="AI1021" i="2"/>
  <c r="AI1020" i="2"/>
  <c r="AI1019" i="2"/>
  <c r="AI1018" i="2"/>
  <c r="AI1017" i="2"/>
  <c r="AI1016" i="2"/>
  <c r="AI1015" i="2"/>
  <c r="AI1014" i="2"/>
  <c r="AI1013" i="2"/>
  <c r="AI1012" i="2"/>
  <c r="AI1011" i="2"/>
  <c r="AI1010" i="2"/>
  <c r="AI1009" i="2"/>
  <c r="AI1008" i="2"/>
  <c r="AI1007" i="2"/>
  <c r="AI1006" i="2"/>
  <c r="AI1005" i="2"/>
  <c r="AI1004" i="2"/>
  <c r="AI1003" i="2"/>
  <c r="AI1002" i="2"/>
  <c r="AI1001" i="2"/>
  <c r="AI1000" i="2"/>
  <c r="AI999" i="2"/>
  <c r="AI998" i="2"/>
  <c r="AI997" i="2"/>
  <c r="AI996" i="2"/>
  <c r="AI995" i="2"/>
  <c r="AI994" i="2"/>
  <c r="AI993" i="2"/>
  <c r="AI992" i="2"/>
  <c r="AI991" i="2"/>
  <c r="AI990" i="2"/>
  <c r="AI989" i="2"/>
  <c r="AI988" i="2"/>
  <c r="AI987" i="2"/>
  <c r="AI986" i="2"/>
  <c r="AI985" i="2"/>
  <c r="AI984" i="2"/>
  <c r="AI983" i="2"/>
  <c r="AI982" i="2"/>
  <c r="AI981" i="2"/>
  <c r="AI980" i="2"/>
  <c r="AI979" i="2"/>
  <c r="AI978" i="2"/>
  <c r="AI977" i="2"/>
  <c r="AI976" i="2"/>
  <c r="AI975" i="2"/>
  <c r="AI974" i="2"/>
  <c r="AI973" i="2"/>
  <c r="AI972" i="2"/>
  <c r="AI971" i="2"/>
  <c r="AI970" i="2"/>
  <c r="AI969" i="2"/>
  <c r="AI968" i="2"/>
  <c r="AI967" i="2"/>
  <c r="AI966" i="2"/>
  <c r="AI965" i="2"/>
  <c r="AI964" i="2"/>
  <c r="AI963" i="2"/>
  <c r="AI962" i="2"/>
  <c r="AI961" i="2"/>
  <c r="AI960" i="2"/>
  <c r="AI959" i="2"/>
  <c r="AI958" i="2"/>
  <c r="AI957" i="2"/>
  <c r="AI956" i="2"/>
  <c r="AI955" i="2"/>
  <c r="AI954" i="2"/>
  <c r="AI953" i="2"/>
  <c r="AI952" i="2"/>
  <c r="AI951" i="2"/>
  <c r="AI950" i="2"/>
  <c r="AI949" i="2"/>
  <c r="AI948" i="2"/>
  <c r="AI947" i="2"/>
  <c r="AI946" i="2"/>
  <c r="AI945" i="2"/>
  <c r="AI944" i="2"/>
  <c r="AI943" i="2"/>
  <c r="AI942" i="2"/>
  <c r="AI941" i="2"/>
  <c r="AI940" i="2"/>
  <c r="AI939" i="2"/>
  <c r="AI938" i="2"/>
  <c r="AI937" i="2"/>
  <c r="AI936" i="2"/>
  <c r="AI935" i="2"/>
  <c r="AI934" i="2"/>
  <c r="AI933" i="2"/>
  <c r="AI932" i="2"/>
  <c r="AI931" i="2"/>
  <c r="AI930" i="2"/>
  <c r="AI929" i="2"/>
  <c r="AI928" i="2"/>
  <c r="AI927" i="2"/>
  <c r="AI926" i="2"/>
  <c r="AI925" i="2"/>
  <c r="AI924" i="2"/>
  <c r="AI923" i="2"/>
  <c r="AI922" i="2"/>
  <c r="AI921" i="2"/>
  <c r="AI920" i="2"/>
  <c r="AI919" i="2"/>
  <c r="AI918" i="2"/>
  <c r="AI917" i="2"/>
  <c r="AI916" i="2"/>
  <c r="AI915" i="2"/>
  <c r="AI914" i="2"/>
  <c r="AI913" i="2"/>
  <c r="AI912" i="2"/>
  <c r="AI911" i="2"/>
  <c r="AI910" i="2"/>
  <c r="AI909" i="2"/>
  <c r="AI908" i="2"/>
  <c r="AI907" i="2"/>
  <c r="AI906" i="2"/>
  <c r="AI905" i="2"/>
  <c r="AI904" i="2"/>
  <c r="AI903" i="2"/>
  <c r="AI902" i="2"/>
  <c r="AI901" i="2"/>
  <c r="AI900" i="2"/>
  <c r="AI899" i="2"/>
  <c r="AI898" i="2"/>
  <c r="AI897" i="2"/>
  <c r="AI896" i="2"/>
  <c r="AI895" i="2"/>
  <c r="AI894" i="2"/>
  <c r="AI893" i="2"/>
  <c r="AI892" i="2"/>
  <c r="AI891" i="2"/>
  <c r="AI890" i="2"/>
  <c r="AI889" i="2"/>
  <c r="AI888" i="2"/>
  <c r="AI887" i="2"/>
  <c r="AI886" i="2"/>
  <c r="AI885" i="2"/>
  <c r="AI884" i="2"/>
  <c r="AI883" i="2"/>
  <c r="AI882" i="2"/>
  <c r="AI881" i="2"/>
  <c r="AI880" i="2"/>
  <c r="AI879" i="2"/>
  <c r="AI878" i="2"/>
  <c r="AI877" i="2"/>
  <c r="AI876" i="2"/>
  <c r="AI875" i="2"/>
  <c r="AI874" i="2"/>
  <c r="AI873" i="2"/>
  <c r="AI872" i="2"/>
  <c r="AI871" i="2"/>
  <c r="AI870" i="2"/>
  <c r="AI869" i="2"/>
  <c r="AI868" i="2"/>
  <c r="AI867" i="2"/>
  <c r="AI866" i="2"/>
  <c r="AI865" i="2"/>
  <c r="AI864" i="2"/>
  <c r="AI863" i="2"/>
  <c r="AI862" i="2"/>
  <c r="AI861" i="2"/>
  <c r="AI860" i="2"/>
  <c r="AI859" i="2"/>
  <c r="AI858" i="2"/>
  <c r="AI857" i="2"/>
  <c r="AI856" i="2"/>
  <c r="AI855" i="2"/>
  <c r="AI854" i="2"/>
  <c r="AI853" i="2"/>
  <c r="AI852" i="2"/>
  <c r="AI851" i="2"/>
  <c r="AI850" i="2"/>
  <c r="AI849" i="2"/>
  <c r="AI848" i="2"/>
  <c r="AI847" i="2"/>
  <c r="AI846" i="2"/>
  <c r="AI845" i="2"/>
  <c r="AI844" i="2"/>
  <c r="AI843" i="2"/>
  <c r="AI842" i="2"/>
  <c r="AI841" i="2"/>
  <c r="AI840" i="2"/>
  <c r="AI839" i="2"/>
  <c r="AI838" i="2"/>
  <c r="AI837" i="2"/>
  <c r="AI836" i="2"/>
  <c r="AI835" i="2"/>
  <c r="AI834" i="2"/>
  <c r="AI833" i="2"/>
  <c r="AI832" i="2"/>
  <c r="AI831" i="2"/>
  <c r="AI830" i="2"/>
  <c r="AI829" i="2"/>
  <c r="AI828" i="2"/>
  <c r="AI827" i="2"/>
  <c r="AI826" i="2"/>
  <c r="AI825" i="2"/>
  <c r="AI824" i="2"/>
  <c r="AI823" i="2"/>
  <c r="AI822" i="2"/>
  <c r="AI821" i="2"/>
  <c r="AI820" i="2"/>
  <c r="AI819" i="2"/>
  <c r="AI818" i="2"/>
  <c r="AI817" i="2"/>
  <c r="AI816" i="2"/>
  <c r="AI815" i="2"/>
  <c r="AI814" i="2"/>
  <c r="AI813" i="2"/>
  <c r="AI812" i="2"/>
  <c r="AI811" i="2"/>
  <c r="AI810" i="2"/>
  <c r="AI809" i="2"/>
  <c r="AI808" i="2"/>
  <c r="AI807" i="2"/>
  <c r="AI806" i="2"/>
  <c r="AI805" i="2"/>
  <c r="AI804" i="2"/>
  <c r="AI803" i="2"/>
  <c r="AI802" i="2"/>
  <c r="AI801" i="2"/>
  <c r="AI800" i="2"/>
  <c r="AI799" i="2"/>
  <c r="AI798" i="2"/>
  <c r="AI797" i="2"/>
  <c r="AI796" i="2"/>
  <c r="AI795" i="2"/>
  <c r="AI794" i="2"/>
  <c r="AI793" i="2"/>
  <c r="AI792" i="2"/>
  <c r="AI791" i="2"/>
  <c r="AI790" i="2"/>
  <c r="AI789" i="2"/>
  <c r="AI788" i="2"/>
  <c r="AI787" i="2"/>
  <c r="AI786" i="2"/>
  <c r="AI785" i="2"/>
  <c r="AI784" i="2"/>
  <c r="AI783" i="2"/>
  <c r="AI782" i="2"/>
  <c r="AI781" i="2"/>
  <c r="AI780" i="2"/>
  <c r="AI779" i="2"/>
  <c r="AI778" i="2"/>
  <c r="AI777" i="2"/>
  <c r="AI776" i="2"/>
  <c r="AI775" i="2"/>
  <c r="AI774" i="2"/>
  <c r="AI773" i="2"/>
  <c r="AI772" i="2"/>
  <c r="AI771" i="2"/>
  <c r="AI770" i="2"/>
  <c r="AI769" i="2"/>
  <c r="AI768" i="2"/>
  <c r="AI767" i="2"/>
  <c r="AI766" i="2"/>
  <c r="AI765" i="2"/>
  <c r="AI764" i="2"/>
  <c r="AI763" i="2"/>
  <c r="AI762" i="2"/>
  <c r="AI761" i="2"/>
  <c r="AI760" i="2"/>
  <c r="AI759" i="2"/>
  <c r="AI758" i="2"/>
  <c r="AI757" i="2"/>
  <c r="AI756" i="2"/>
  <c r="AI755" i="2"/>
  <c r="AI754" i="2"/>
  <c r="AI753" i="2"/>
  <c r="AI752" i="2"/>
  <c r="AI751" i="2"/>
  <c r="AI750" i="2"/>
  <c r="AI749" i="2"/>
  <c r="AI748" i="2"/>
  <c r="AI747" i="2"/>
  <c r="AI746" i="2"/>
  <c r="AI745" i="2"/>
  <c r="AI744" i="2"/>
  <c r="AI743" i="2"/>
  <c r="AI742" i="2"/>
  <c r="AI741" i="2"/>
  <c r="AI740" i="2"/>
  <c r="AI739" i="2"/>
  <c r="AI738" i="2"/>
  <c r="AI737" i="2"/>
  <c r="AI736" i="2"/>
  <c r="AI735" i="2"/>
  <c r="AI734" i="2"/>
  <c r="AI733" i="2"/>
  <c r="AI732" i="2"/>
  <c r="AI731" i="2"/>
  <c r="AI730" i="2"/>
  <c r="AI729" i="2"/>
  <c r="AI728" i="2"/>
  <c r="AI727" i="2"/>
  <c r="AI726" i="2"/>
  <c r="AI725" i="2"/>
  <c r="AI724" i="2"/>
  <c r="AI723" i="2"/>
  <c r="AI722" i="2"/>
  <c r="AI721" i="2"/>
  <c r="AI720" i="2"/>
  <c r="AI719" i="2"/>
  <c r="AI718" i="2"/>
  <c r="AI717" i="2"/>
  <c r="AI716" i="2"/>
  <c r="AI715" i="2"/>
  <c r="AI714" i="2"/>
  <c r="AI713" i="2"/>
  <c r="AI712" i="2"/>
  <c r="AI711" i="2"/>
  <c r="AI710" i="2"/>
  <c r="AI709" i="2"/>
  <c r="AI708" i="2"/>
  <c r="AI707" i="2"/>
  <c r="AI706" i="2"/>
  <c r="AI705" i="2"/>
  <c r="AI704" i="2"/>
  <c r="AI703" i="2"/>
  <c r="AI702" i="2"/>
  <c r="AI701" i="2"/>
  <c r="AI700" i="2"/>
  <c r="AI699" i="2"/>
  <c r="AI698" i="2"/>
  <c r="AI697" i="2"/>
  <c r="AI696" i="2"/>
  <c r="AI695" i="2"/>
  <c r="AI694" i="2"/>
  <c r="AI693" i="2"/>
  <c r="AI692" i="2"/>
  <c r="AI691" i="2"/>
  <c r="AI690" i="2"/>
  <c r="AI689" i="2"/>
  <c r="AI688" i="2"/>
  <c r="AI687" i="2"/>
  <c r="AI686" i="2"/>
  <c r="AI685" i="2"/>
  <c r="AI684" i="2"/>
  <c r="AI683" i="2"/>
  <c r="AI682" i="2"/>
  <c r="AI681" i="2"/>
  <c r="AI680" i="2"/>
  <c r="AI679" i="2"/>
  <c r="AI678" i="2"/>
  <c r="AI677" i="2"/>
  <c r="AI676" i="2"/>
  <c r="AI675" i="2"/>
  <c r="AI674" i="2"/>
  <c r="AI673" i="2"/>
  <c r="AI672" i="2"/>
  <c r="AI671" i="2"/>
  <c r="AI670" i="2"/>
  <c r="AI669" i="2"/>
  <c r="AI668" i="2"/>
  <c r="AI667" i="2"/>
  <c r="AI666" i="2"/>
  <c r="AI665" i="2"/>
  <c r="AI664" i="2"/>
  <c r="AI663" i="2"/>
  <c r="AI662" i="2"/>
  <c r="AI661" i="2"/>
  <c r="AI660" i="2"/>
  <c r="AI659" i="2"/>
  <c r="AI658" i="2"/>
  <c r="AI657" i="2"/>
  <c r="AI656" i="2"/>
  <c r="AI655" i="2"/>
  <c r="AI654" i="2"/>
  <c r="AI653" i="2"/>
  <c r="AI652" i="2"/>
  <c r="AI651" i="2"/>
  <c r="AI650" i="2"/>
  <c r="AI649" i="2"/>
  <c r="AI648" i="2"/>
  <c r="AI647" i="2"/>
  <c r="AI646" i="2"/>
  <c r="AI645" i="2"/>
  <c r="AI644" i="2"/>
  <c r="AI643" i="2"/>
  <c r="AI642" i="2"/>
  <c r="AI641" i="2"/>
  <c r="AI640" i="2"/>
  <c r="AI639" i="2"/>
  <c r="AI638" i="2"/>
  <c r="AI637" i="2"/>
  <c r="AI636" i="2"/>
  <c r="AI635" i="2"/>
  <c r="AI634" i="2"/>
  <c r="AI633" i="2"/>
  <c r="AI632" i="2"/>
  <c r="AI631" i="2"/>
  <c r="AI630" i="2"/>
  <c r="AI629" i="2"/>
  <c r="AI628" i="2"/>
  <c r="AI627" i="2"/>
  <c r="AI626" i="2"/>
  <c r="AI625" i="2"/>
  <c r="AI624" i="2"/>
  <c r="AI623" i="2"/>
  <c r="AI622" i="2"/>
  <c r="AI621" i="2"/>
  <c r="AI620" i="2"/>
  <c r="AI619" i="2"/>
  <c r="AI618" i="2"/>
  <c r="AI617" i="2"/>
  <c r="AI616" i="2"/>
  <c r="AI615" i="2"/>
  <c r="AI614" i="2"/>
  <c r="AI613" i="2"/>
  <c r="AI612" i="2"/>
  <c r="AI611" i="2"/>
  <c r="AI610" i="2"/>
  <c r="AI609" i="2"/>
  <c r="AI608" i="2"/>
  <c r="AI607" i="2"/>
  <c r="AI606" i="2"/>
  <c r="AI605" i="2"/>
  <c r="AI604" i="2"/>
  <c r="AI603" i="2"/>
  <c r="AI602" i="2"/>
  <c r="AI601" i="2"/>
  <c r="AI600" i="2"/>
  <c r="AI599" i="2"/>
  <c r="AI598" i="2"/>
  <c r="AI597" i="2"/>
  <c r="AI596" i="2"/>
  <c r="AI595" i="2"/>
  <c r="AI594" i="2"/>
  <c r="AI593" i="2"/>
  <c r="AI592" i="2"/>
  <c r="AI591" i="2"/>
  <c r="AI590" i="2"/>
  <c r="AI589" i="2"/>
  <c r="AI588" i="2"/>
  <c r="AI587" i="2"/>
  <c r="AI586" i="2"/>
  <c r="AI585" i="2"/>
  <c r="AI584" i="2"/>
  <c r="AI583" i="2"/>
  <c r="AI582" i="2"/>
  <c r="AI581" i="2"/>
  <c r="AI580" i="2"/>
  <c r="AI579" i="2"/>
  <c r="AI578" i="2"/>
  <c r="AI577" i="2"/>
  <c r="AI576" i="2"/>
  <c r="AI575" i="2"/>
  <c r="AI574" i="2"/>
  <c r="AI573" i="2"/>
  <c r="AI572" i="2"/>
  <c r="AI571" i="2"/>
  <c r="AI570" i="2"/>
  <c r="AI569" i="2"/>
  <c r="AI568" i="2"/>
  <c r="AI567" i="2"/>
  <c r="AI566" i="2"/>
  <c r="AI565" i="2"/>
  <c r="AI564" i="2"/>
  <c r="AI563" i="2"/>
  <c r="AI562" i="2"/>
  <c r="AI561" i="2"/>
  <c r="AI560" i="2"/>
  <c r="AI559" i="2"/>
  <c r="AI558" i="2"/>
  <c r="AI557" i="2"/>
  <c r="AI556" i="2"/>
  <c r="AI555" i="2"/>
  <c r="AI554" i="2"/>
  <c r="AI553" i="2"/>
  <c r="AI552" i="2"/>
  <c r="AI551" i="2"/>
  <c r="AI550" i="2"/>
  <c r="AI549" i="2"/>
  <c r="AI548" i="2"/>
  <c r="AI547" i="2"/>
  <c r="AI546" i="2"/>
  <c r="AI545" i="2"/>
  <c r="AI544" i="2"/>
  <c r="AI543" i="2"/>
  <c r="AI542" i="2"/>
  <c r="AI541" i="2"/>
  <c r="AI540" i="2"/>
  <c r="AI539" i="2"/>
  <c r="AI538" i="2"/>
  <c r="AI537" i="2"/>
  <c r="AI536" i="2"/>
  <c r="AI535" i="2"/>
  <c r="AI534" i="2"/>
  <c r="AI533" i="2"/>
  <c r="AI532" i="2"/>
  <c r="AI531" i="2"/>
  <c r="AI530" i="2"/>
  <c r="AI529" i="2"/>
  <c r="AI528" i="2"/>
  <c r="AI527" i="2"/>
  <c r="AI526" i="2"/>
  <c r="AI525" i="2"/>
  <c r="AI524" i="2"/>
  <c r="AI523" i="2"/>
  <c r="AI522" i="2"/>
  <c r="AI521" i="2"/>
  <c r="AI520" i="2"/>
  <c r="AI519" i="2"/>
  <c r="AI518" i="2"/>
  <c r="AI517" i="2"/>
  <c r="AI516" i="2"/>
  <c r="AI515" i="2"/>
  <c r="AI514" i="2"/>
  <c r="AI513" i="2"/>
  <c r="AI512" i="2"/>
  <c r="AI511" i="2"/>
  <c r="AI510" i="2"/>
  <c r="AI509" i="2"/>
  <c r="AI508" i="2"/>
  <c r="AI507" i="2"/>
  <c r="AI506" i="2"/>
  <c r="AI505" i="2"/>
  <c r="AI504" i="2"/>
  <c r="AI503" i="2"/>
  <c r="AI502" i="2"/>
  <c r="AI501" i="2"/>
  <c r="AI500" i="2"/>
  <c r="AI499" i="2"/>
  <c r="AI498" i="2"/>
  <c r="AI497" i="2"/>
  <c r="AI496" i="2"/>
  <c r="AI495" i="2"/>
  <c r="AI494" i="2"/>
  <c r="AI493" i="2"/>
  <c r="AI492" i="2"/>
  <c r="AI491" i="2"/>
  <c r="AI490" i="2"/>
  <c r="AI489" i="2"/>
  <c r="AI488" i="2"/>
  <c r="AI487" i="2"/>
  <c r="AI486" i="2"/>
  <c r="AI485" i="2"/>
  <c r="AI484" i="2"/>
  <c r="AI483" i="2"/>
  <c r="AI482" i="2"/>
  <c r="AI481" i="2"/>
  <c r="AI480" i="2"/>
  <c r="AI479" i="2"/>
  <c r="AI478" i="2"/>
  <c r="AI477" i="2"/>
  <c r="AI476" i="2"/>
  <c r="AI475" i="2"/>
  <c r="AI474" i="2"/>
  <c r="AI473" i="2"/>
  <c r="AI472" i="2"/>
  <c r="AI471" i="2"/>
  <c r="AI470" i="2"/>
  <c r="AI469" i="2"/>
  <c r="AI468" i="2"/>
  <c r="AI467" i="2"/>
  <c r="AI466" i="2"/>
  <c r="AI465" i="2"/>
  <c r="AI464" i="2"/>
  <c r="AI463" i="2"/>
  <c r="AI462" i="2"/>
  <c r="AI461" i="2"/>
  <c r="AI460" i="2"/>
  <c r="AI459" i="2"/>
  <c r="AI458" i="2"/>
  <c r="AI457" i="2"/>
  <c r="AI456" i="2"/>
  <c r="AI455" i="2"/>
  <c r="AI454" i="2"/>
  <c r="AI453" i="2"/>
  <c r="AI452" i="2"/>
  <c r="AI451" i="2"/>
  <c r="AI450" i="2"/>
  <c r="AI449" i="2"/>
  <c r="AI448" i="2"/>
  <c r="AI447" i="2"/>
  <c r="AI446" i="2"/>
  <c r="AI445" i="2"/>
  <c r="AI444" i="2"/>
  <c r="AI443" i="2"/>
  <c r="AI442" i="2"/>
  <c r="AI441" i="2"/>
  <c r="AI440" i="2"/>
  <c r="AI439" i="2"/>
  <c r="AI438" i="2"/>
  <c r="AI437" i="2"/>
  <c r="AI436" i="2"/>
  <c r="AI435" i="2"/>
  <c r="AI434" i="2"/>
  <c r="AI433" i="2"/>
  <c r="AI432" i="2"/>
  <c r="AI431" i="2"/>
  <c r="AI430" i="2"/>
  <c r="AI429" i="2"/>
  <c r="AI428" i="2"/>
  <c r="AI427" i="2"/>
  <c r="AI426" i="2"/>
  <c r="AI425" i="2"/>
  <c r="AI424" i="2"/>
  <c r="AI423" i="2"/>
  <c r="AI422" i="2"/>
  <c r="AI421" i="2"/>
  <c r="AI420" i="2"/>
  <c r="AI419" i="2"/>
  <c r="AI418" i="2"/>
  <c r="AI417" i="2"/>
  <c r="AI416" i="2"/>
  <c r="AI415" i="2"/>
  <c r="AI414" i="2"/>
  <c r="AI413" i="2"/>
  <c r="AI412" i="2"/>
  <c r="AI411" i="2"/>
  <c r="AI410" i="2"/>
  <c r="AI409" i="2"/>
  <c r="AI408" i="2"/>
  <c r="AI407" i="2"/>
  <c r="AI406" i="2"/>
  <c r="AI405" i="2"/>
  <c r="AI404" i="2"/>
  <c r="AI403" i="2"/>
  <c r="AI402" i="2"/>
  <c r="AI401" i="2"/>
  <c r="AI400" i="2"/>
  <c r="AI399" i="2"/>
  <c r="AI398" i="2"/>
  <c r="AI397" i="2"/>
  <c r="AI396" i="2"/>
  <c r="AI395" i="2"/>
  <c r="AI394" i="2"/>
  <c r="AI393" i="2"/>
  <c r="AI392" i="2"/>
  <c r="AI391" i="2"/>
  <c r="AI390" i="2"/>
  <c r="AI389" i="2"/>
  <c r="AI388" i="2"/>
  <c r="AI387" i="2"/>
  <c r="AI386" i="2"/>
  <c r="AI385" i="2"/>
  <c r="AI384" i="2"/>
  <c r="AI383" i="2"/>
  <c r="AI382" i="2"/>
  <c r="AI381" i="2"/>
  <c r="AI380" i="2"/>
  <c r="AI379" i="2"/>
  <c r="AI378" i="2"/>
  <c r="AI377" i="2"/>
  <c r="AI376" i="2"/>
  <c r="AI375" i="2"/>
  <c r="AI374" i="2"/>
  <c r="AI373" i="2"/>
  <c r="AI372" i="2"/>
  <c r="AI371" i="2"/>
  <c r="AI370" i="2"/>
  <c r="AI369" i="2"/>
  <c r="AI368" i="2"/>
  <c r="AI367" i="2"/>
  <c r="AI366" i="2"/>
  <c r="AI365" i="2"/>
  <c r="AI364" i="2"/>
  <c r="AI363" i="2"/>
  <c r="AI362" i="2"/>
  <c r="AI361" i="2"/>
  <c r="AI360" i="2"/>
  <c r="AI359" i="2"/>
  <c r="AI358" i="2"/>
  <c r="AI357" i="2"/>
  <c r="AI356" i="2"/>
  <c r="AI355" i="2"/>
  <c r="AI354" i="2"/>
  <c r="AI353" i="2"/>
  <c r="AI352" i="2"/>
  <c r="AI351" i="2"/>
  <c r="AI350" i="2"/>
  <c r="AI349" i="2"/>
  <c r="AI348" i="2"/>
  <c r="AI347" i="2"/>
  <c r="AI346" i="2"/>
  <c r="AI345" i="2"/>
  <c r="AI344" i="2"/>
  <c r="AI343" i="2"/>
  <c r="AI342" i="2"/>
  <c r="AI341" i="2"/>
  <c r="AI340" i="2"/>
  <c r="AI339" i="2"/>
  <c r="AI338" i="2"/>
  <c r="AI337" i="2"/>
  <c r="AI336" i="2"/>
  <c r="AI335" i="2"/>
  <c r="AI334" i="2"/>
  <c r="AI333" i="2"/>
  <c r="AI332" i="2"/>
  <c r="AI331" i="2"/>
  <c r="AI330" i="2"/>
  <c r="AI329" i="2"/>
  <c r="AI328" i="2"/>
  <c r="AI327" i="2"/>
  <c r="AI326" i="2"/>
  <c r="AI325" i="2"/>
  <c r="AI324" i="2"/>
  <c r="AI323" i="2"/>
  <c r="AI322" i="2"/>
  <c r="AI321" i="2"/>
  <c r="AI320" i="2"/>
  <c r="AI319" i="2"/>
  <c r="AI318" i="2"/>
  <c r="AI317" i="2"/>
  <c r="AI316" i="2"/>
  <c r="AI315" i="2"/>
  <c r="AI314" i="2"/>
  <c r="AI313" i="2"/>
  <c r="AI312" i="2"/>
  <c r="AI311" i="2"/>
  <c r="AI310" i="2"/>
  <c r="AI309" i="2"/>
  <c r="AI308" i="2"/>
  <c r="AI307" i="2"/>
  <c r="AI306" i="2"/>
  <c r="AI305" i="2"/>
  <c r="AI304" i="2"/>
  <c r="AI303" i="2"/>
  <c r="AI302" i="2"/>
  <c r="AI301" i="2"/>
  <c r="AI300" i="2"/>
  <c r="AI299" i="2"/>
  <c r="AI298" i="2"/>
  <c r="AI297" i="2"/>
  <c r="AI296" i="2"/>
  <c r="AI295" i="2"/>
  <c r="AI294" i="2"/>
  <c r="AI293" i="2"/>
  <c r="AI292" i="2"/>
  <c r="AI291" i="2"/>
  <c r="AI290" i="2"/>
  <c r="AI289" i="2"/>
  <c r="AI288" i="2"/>
  <c r="AI287" i="2"/>
  <c r="AI286" i="2"/>
  <c r="AI285" i="2"/>
  <c r="AI284" i="2"/>
  <c r="AI283" i="2"/>
  <c r="AI282" i="2"/>
  <c r="AI281" i="2"/>
  <c r="AI280" i="2"/>
  <c r="AI279" i="2"/>
  <c r="AI278" i="2"/>
  <c r="AI277" i="2"/>
  <c r="AI276" i="2"/>
  <c r="AI275" i="2"/>
  <c r="AI274" i="2"/>
  <c r="AI273" i="2"/>
  <c r="AI272" i="2"/>
  <c r="AI271" i="2"/>
  <c r="AI270" i="2"/>
  <c r="AI269" i="2"/>
  <c r="AI268" i="2"/>
  <c r="AI267" i="2"/>
  <c r="AI266" i="2"/>
  <c r="AI265" i="2"/>
  <c r="AI264" i="2"/>
  <c r="AI263" i="2"/>
  <c r="AI262" i="2"/>
  <c r="AI261" i="2"/>
  <c r="AI260" i="2"/>
  <c r="AI259" i="2"/>
  <c r="AI258" i="2"/>
  <c r="AI257" i="2"/>
  <c r="AI256" i="2"/>
  <c r="AI255" i="2"/>
  <c r="AI254" i="2"/>
  <c r="AI253" i="2"/>
  <c r="AI252" i="2"/>
  <c r="AI251" i="2"/>
  <c r="AI250" i="2"/>
  <c r="AI249" i="2"/>
  <c r="AI248" i="2"/>
  <c r="AI247" i="2"/>
  <c r="AI246" i="2"/>
  <c r="AI245" i="2"/>
  <c r="AI244" i="2"/>
  <c r="AI243" i="2"/>
  <c r="AI242" i="2"/>
  <c r="AI241" i="2"/>
  <c r="AI240" i="2"/>
  <c r="AI239" i="2"/>
  <c r="AI238" i="2"/>
  <c r="AI237" i="2"/>
  <c r="AI236" i="2"/>
  <c r="AI235" i="2"/>
  <c r="AI234" i="2"/>
  <c r="AI233" i="2"/>
  <c r="AI232" i="2"/>
  <c r="AI231" i="2"/>
  <c r="AI230" i="2"/>
  <c r="AI229" i="2"/>
  <c r="AI228" i="2"/>
  <c r="AI227" i="2"/>
  <c r="AI226" i="2"/>
  <c r="AI225" i="2"/>
  <c r="AI224" i="2"/>
  <c r="AI223" i="2"/>
  <c r="AI222" i="2"/>
  <c r="AI221" i="2"/>
  <c r="AI220" i="2"/>
  <c r="AI219" i="2"/>
  <c r="AI218" i="2"/>
  <c r="AI217" i="2"/>
  <c r="AI216" i="2"/>
  <c r="AI215" i="2"/>
  <c r="AI214" i="2"/>
  <c r="AI213" i="2"/>
  <c r="AI212" i="2"/>
  <c r="AI211" i="2"/>
  <c r="AI210" i="2"/>
  <c r="AI209" i="2"/>
  <c r="AI208" i="2"/>
  <c r="AI207" i="2"/>
  <c r="AI206" i="2"/>
  <c r="AI205" i="2"/>
  <c r="AI204" i="2"/>
  <c r="AI203" i="2"/>
  <c r="AI202" i="2"/>
  <c r="AI201" i="2"/>
  <c r="AI200" i="2"/>
  <c r="AI199" i="2"/>
  <c r="AI198" i="2"/>
  <c r="AI197" i="2"/>
  <c r="AI196" i="2"/>
  <c r="AI195" i="2"/>
  <c r="AI194" i="2"/>
  <c r="AI193" i="2"/>
  <c r="AI192" i="2"/>
  <c r="AI191" i="2"/>
  <c r="AI190" i="2"/>
  <c r="AI189" i="2"/>
  <c r="AI188" i="2"/>
  <c r="AI187" i="2"/>
  <c r="AI186" i="2"/>
  <c r="AI185" i="2"/>
  <c r="AI184" i="2"/>
  <c r="AI183" i="2"/>
  <c r="AI182" i="2"/>
  <c r="AI181" i="2"/>
  <c r="AI180" i="2"/>
  <c r="AI179" i="2"/>
  <c r="AI178" i="2"/>
  <c r="AI177" i="2"/>
  <c r="AI176" i="2"/>
  <c r="AI175" i="2"/>
  <c r="AI174" i="2"/>
  <c r="AI173" i="2"/>
  <c r="AI172" i="2"/>
  <c r="AI171" i="2"/>
  <c r="AI170" i="2"/>
  <c r="AI169" i="2"/>
  <c r="AI168" i="2"/>
  <c r="AI167" i="2"/>
  <c r="AI166" i="2"/>
  <c r="AI165" i="2"/>
  <c r="AI164" i="2"/>
  <c r="AI163" i="2"/>
  <c r="AI162" i="2"/>
  <c r="AI161" i="2"/>
  <c r="AI160" i="2"/>
  <c r="AI159" i="2"/>
  <c r="AI158" i="2"/>
  <c r="AI157" i="2"/>
  <c r="AI156" i="2"/>
  <c r="AI155" i="2"/>
  <c r="AI154" i="2"/>
  <c r="AI153" i="2"/>
  <c r="AI152" i="2"/>
  <c r="AI151" i="2"/>
  <c r="AI150" i="2"/>
  <c r="AI149" i="2"/>
  <c r="AI148" i="2"/>
  <c r="AI147" i="2"/>
  <c r="AI146" i="2"/>
  <c r="AI145" i="2"/>
  <c r="AI144" i="2"/>
  <c r="AI143" i="2"/>
  <c r="AI142" i="2"/>
  <c r="AI141" i="2"/>
  <c r="AI140" i="2"/>
  <c r="AI139" i="2"/>
  <c r="AI138" i="2"/>
  <c r="AI137" i="2"/>
  <c r="AI136" i="2"/>
  <c r="AI135" i="2"/>
  <c r="AI134" i="2"/>
  <c r="AI133" i="2"/>
  <c r="AI132" i="2"/>
  <c r="AI131" i="2"/>
  <c r="AI130" i="2"/>
  <c r="AI129" i="2"/>
  <c r="AI128" i="2"/>
  <c r="AI127" i="2"/>
  <c r="AI126" i="2"/>
  <c r="AI125" i="2"/>
  <c r="AI124" i="2"/>
  <c r="AI123" i="2"/>
  <c r="AI122" i="2"/>
  <c r="AI121" i="2"/>
  <c r="AI120" i="2"/>
  <c r="AI119" i="2"/>
  <c r="AI118" i="2"/>
  <c r="AI117" i="2"/>
  <c r="AI116" i="2"/>
  <c r="AI115" i="2"/>
  <c r="AI114" i="2"/>
  <c r="AI113" i="2"/>
  <c r="AI112" i="2"/>
  <c r="AI111" i="2"/>
  <c r="AI110" i="2"/>
  <c r="AI109" i="2"/>
  <c r="AI108" i="2"/>
  <c r="AI107" i="2"/>
  <c r="AI106" i="2"/>
  <c r="AI105" i="2"/>
  <c r="AI104" i="2"/>
  <c r="AI103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I80" i="2"/>
  <c r="AI79" i="2"/>
  <c r="AI78" i="2"/>
  <c r="AI77" i="2"/>
  <c r="AI76" i="2"/>
  <c r="AI75" i="2"/>
  <c r="AI74" i="2"/>
  <c r="AI73" i="2"/>
  <c r="AI72" i="2"/>
  <c r="AI71" i="2"/>
  <c r="AI70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F1059" i="2"/>
  <c r="AF1058" i="2"/>
  <c r="AF1057" i="2"/>
  <c r="AF1056" i="2"/>
  <c r="AF1055" i="2"/>
  <c r="AF1054" i="2"/>
  <c r="AF1053" i="2"/>
  <c r="AF1052" i="2"/>
  <c r="AF1051" i="2"/>
  <c r="AF1050" i="2"/>
  <c r="AF1049" i="2"/>
  <c r="AF1048" i="2"/>
  <c r="AF1047" i="2"/>
  <c r="AF1046" i="2"/>
  <c r="AF1045" i="2"/>
  <c r="AF1044" i="2"/>
  <c r="AF1043" i="2"/>
  <c r="AF1042" i="2"/>
  <c r="AF1041" i="2"/>
  <c r="AF1040" i="2"/>
  <c r="AF1039" i="2"/>
  <c r="AF1038" i="2"/>
  <c r="AF1037" i="2"/>
  <c r="AF1036" i="2"/>
  <c r="AF1035" i="2"/>
  <c r="AF1034" i="2"/>
  <c r="AF1033" i="2"/>
  <c r="AF1032" i="2"/>
  <c r="AF1031" i="2"/>
  <c r="AF1030" i="2"/>
  <c r="AF1029" i="2"/>
  <c r="AF1028" i="2"/>
  <c r="AF1027" i="2"/>
  <c r="AF1026" i="2"/>
  <c r="AF1025" i="2"/>
  <c r="AF1024" i="2"/>
  <c r="AF1023" i="2"/>
  <c r="AF1022" i="2"/>
  <c r="AF1021" i="2"/>
  <c r="AF1020" i="2"/>
  <c r="AF1019" i="2"/>
  <c r="AF1018" i="2"/>
  <c r="AF1017" i="2"/>
  <c r="AF1016" i="2"/>
  <c r="AF1015" i="2"/>
  <c r="AF1014" i="2"/>
  <c r="AF1013" i="2"/>
  <c r="AF1012" i="2"/>
  <c r="AF1011" i="2"/>
  <c r="AF1010" i="2"/>
  <c r="AF1009" i="2"/>
  <c r="AF1008" i="2"/>
  <c r="AF1007" i="2"/>
  <c r="AF1006" i="2"/>
  <c r="AF1005" i="2"/>
  <c r="AF1004" i="2"/>
  <c r="AF1003" i="2"/>
  <c r="AF1002" i="2"/>
  <c r="AF1001" i="2"/>
  <c r="AF1000" i="2"/>
  <c r="AF999" i="2"/>
  <c r="AF998" i="2"/>
  <c r="AF997" i="2"/>
  <c r="AF996" i="2"/>
  <c r="AF995" i="2"/>
  <c r="AF994" i="2"/>
  <c r="AF993" i="2"/>
  <c r="AF992" i="2"/>
  <c r="AF991" i="2"/>
  <c r="AF990" i="2"/>
  <c r="AF989" i="2"/>
  <c r="AF988" i="2"/>
  <c r="AF987" i="2"/>
  <c r="AF986" i="2"/>
  <c r="AF985" i="2"/>
  <c r="AF984" i="2"/>
  <c r="AF983" i="2"/>
  <c r="AF982" i="2"/>
  <c r="AF981" i="2"/>
  <c r="AF980" i="2"/>
  <c r="AF979" i="2"/>
  <c r="AF978" i="2"/>
  <c r="AF977" i="2"/>
  <c r="AF976" i="2"/>
  <c r="AF975" i="2"/>
  <c r="AF974" i="2"/>
  <c r="AF973" i="2"/>
  <c r="AF972" i="2"/>
  <c r="AF971" i="2"/>
  <c r="AF970" i="2"/>
  <c r="AF969" i="2"/>
  <c r="AF968" i="2"/>
  <c r="AF967" i="2"/>
  <c r="AF966" i="2"/>
  <c r="AF965" i="2"/>
  <c r="AF964" i="2"/>
  <c r="AF963" i="2"/>
  <c r="AF962" i="2"/>
  <c r="AF961" i="2"/>
  <c r="AF960" i="2"/>
  <c r="AF959" i="2"/>
  <c r="AF958" i="2"/>
  <c r="AF957" i="2"/>
  <c r="AF956" i="2"/>
  <c r="AF955" i="2"/>
  <c r="AF954" i="2"/>
  <c r="AF953" i="2"/>
  <c r="AF952" i="2"/>
  <c r="AF951" i="2"/>
  <c r="AF950" i="2"/>
  <c r="AF949" i="2"/>
  <c r="AF948" i="2"/>
  <c r="AF947" i="2"/>
  <c r="AF946" i="2"/>
  <c r="AF945" i="2"/>
  <c r="AF944" i="2"/>
  <c r="AF943" i="2"/>
  <c r="AF942" i="2"/>
  <c r="AF941" i="2"/>
  <c r="AF940" i="2"/>
  <c r="AF939" i="2"/>
  <c r="AF938" i="2"/>
  <c r="AF937" i="2"/>
  <c r="AF936" i="2"/>
  <c r="AF935" i="2"/>
  <c r="AF934" i="2"/>
  <c r="AF933" i="2"/>
  <c r="AF932" i="2"/>
  <c r="AF931" i="2"/>
  <c r="AF930" i="2"/>
  <c r="AF929" i="2"/>
  <c r="AF928" i="2"/>
  <c r="AF927" i="2"/>
  <c r="AF926" i="2"/>
  <c r="AF925" i="2"/>
  <c r="AF924" i="2"/>
  <c r="AF923" i="2"/>
  <c r="AF922" i="2"/>
  <c r="AF921" i="2"/>
  <c r="AF920" i="2"/>
  <c r="AF919" i="2"/>
  <c r="AF918" i="2"/>
  <c r="AF917" i="2"/>
  <c r="AF916" i="2"/>
  <c r="AF915" i="2"/>
  <c r="AF914" i="2"/>
  <c r="AF913" i="2"/>
  <c r="AF912" i="2"/>
  <c r="AF911" i="2"/>
  <c r="AF910" i="2"/>
  <c r="AF909" i="2"/>
  <c r="AF908" i="2"/>
  <c r="AF907" i="2"/>
  <c r="AF906" i="2"/>
  <c r="AF905" i="2"/>
  <c r="AF904" i="2"/>
  <c r="AF903" i="2"/>
  <c r="AF902" i="2"/>
  <c r="AF901" i="2"/>
  <c r="AF900" i="2"/>
  <c r="AF899" i="2"/>
  <c r="AF898" i="2"/>
  <c r="AF897" i="2"/>
  <c r="AF896" i="2"/>
  <c r="AF895" i="2"/>
  <c r="AF894" i="2"/>
  <c r="AF893" i="2"/>
  <c r="AF892" i="2"/>
  <c r="AF891" i="2"/>
  <c r="AF890" i="2"/>
  <c r="AF889" i="2"/>
  <c r="AF888" i="2"/>
  <c r="AF887" i="2"/>
  <c r="AF886" i="2"/>
  <c r="AF885" i="2"/>
  <c r="AF884" i="2"/>
  <c r="AF883" i="2"/>
  <c r="AF882" i="2"/>
  <c r="AF881" i="2"/>
  <c r="AF880" i="2"/>
  <c r="AF879" i="2"/>
  <c r="AF878" i="2"/>
  <c r="AF877" i="2"/>
  <c r="AF876" i="2"/>
  <c r="AF875" i="2"/>
  <c r="AF874" i="2"/>
  <c r="AF873" i="2"/>
  <c r="AF872" i="2"/>
  <c r="AF871" i="2"/>
  <c r="AF870" i="2"/>
  <c r="AF869" i="2"/>
  <c r="AF868" i="2"/>
  <c r="AF867" i="2"/>
  <c r="AF866" i="2"/>
  <c r="AF865" i="2"/>
  <c r="AF864" i="2"/>
  <c r="AF863" i="2"/>
  <c r="AF862" i="2"/>
  <c r="AF861" i="2"/>
  <c r="AF860" i="2"/>
  <c r="AF859" i="2"/>
  <c r="AF858" i="2"/>
  <c r="AF857" i="2"/>
  <c r="AF856" i="2"/>
  <c r="AF855" i="2"/>
  <c r="AF854" i="2"/>
  <c r="AF853" i="2"/>
  <c r="AF852" i="2"/>
  <c r="AF851" i="2"/>
  <c r="AF850" i="2"/>
  <c r="AF849" i="2"/>
  <c r="AF848" i="2"/>
  <c r="AF847" i="2"/>
  <c r="AF846" i="2"/>
  <c r="AF845" i="2"/>
  <c r="AF844" i="2"/>
  <c r="AF843" i="2"/>
  <c r="AF842" i="2"/>
  <c r="AF841" i="2"/>
  <c r="AF840" i="2"/>
  <c r="AF839" i="2"/>
  <c r="AF838" i="2"/>
  <c r="AF837" i="2"/>
  <c r="AF836" i="2"/>
  <c r="AF835" i="2"/>
  <c r="AF834" i="2"/>
  <c r="AF833" i="2"/>
  <c r="AF832" i="2"/>
  <c r="AF831" i="2"/>
  <c r="AF830" i="2"/>
  <c r="AF829" i="2"/>
  <c r="AF828" i="2"/>
  <c r="AF827" i="2"/>
  <c r="AF826" i="2"/>
  <c r="AF825" i="2"/>
  <c r="AF824" i="2"/>
  <c r="AF823" i="2"/>
  <c r="AF822" i="2"/>
  <c r="AF821" i="2"/>
  <c r="AF820" i="2"/>
  <c r="AF819" i="2"/>
  <c r="AF818" i="2"/>
  <c r="AF817" i="2"/>
  <c r="AF816" i="2"/>
  <c r="AF815" i="2"/>
  <c r="AF814" i="2"/>
  <c r="AF813" i="2"/>
  <c r="AF812" i="2"/>
  <c r="AF811" i="2"/>
  <c r="AF810" i="2"/>
  <c r="AF809" i="2"/>
  <c r="AF808" i="2"/>
  <c r="AF807" i="2"/>
  <c r="AF806" i="2"/>
  <c r="AF805" i="2"/>
  <c r="AF804" i="2"/>
  <c r="AF803" i="2"/>
  <c r="AF802" i="2"/>
  <c r="AF801" i="2"/>
  <c r="AF800" i="2"/>
  <c r="AF799" i="2"/>
  <c r="AF798" i="2"/>
  <c r="AF797" i="2"/>
  <c r="AF796" i="2"/>
  <c r="AF795" i="2"/>
  <c r="AF794" i="2"/>
  <c r="AF793" i="2"/>
  <c r="AF792" i="2"/>
  <c r="AF791" i="2"/>
  <c r="AF790" i="2"/>
  <c r="AF789" i="2"/>
  <c r="AF788" i="2"/>
  <c r="AF787" i="2"/>
  <c r="AF786" i="2"/>
  <c r="AF785" i="2"/>
  <c r="AF784" i="2"/>
  <c r="AF783" i="2"/>
  <c r="AF782" i="2"/>
  <c r="AF781" i="2"/>
  <c r="AF780" i="2"/>
  <c r="AF779" i="2"/>
  <c r="AF778" i="2"/>
  <c r="AF777" i="2"/>
  <c r="AF776" i="2"/>
  <c r="AF775" i="2"/>
  <c r="AF774" i="2"/>
  <c r="AF773" i="2"/>
  <c r="AF772" i="2"/>
  <c r="AF771" i="2"/>
  <c r="AF770" i="2"/>
  <c r="AF769" i="2"/>
  <c r="AF768" i="2"/>
  <c r="AF767" i="2"/>
  <c r="AF766" i="2"/>
  <c r="AF765" i="2"/>
  <c r="AF764" i="2"/>
  <c r="AF763" i="2"/>
  <c r="AF762" i="2"/>
  <c r="AF761" i="2"/>
  <c r="AF760" i="2"/>
  <c r="AF759" i="2"/>
  <c r="AF758" i="2"/>
  <c r="AF757" i="2"/>
  <c r="AF756" i="2"/>
  <c r="AF755" i="2"/>
  <c r="AF754" i="2"/>
  <c r="AF753" i="2"/>
  <c r="AF752" i="2"/>
  <c r="AF751" i="2"/>
  <c r="AF750" i="2"/>
  <c r="AF749" i="2"/>
  <c r="AF748" i="2"/>
  <c r="AF747" i="2"/>
  <c r="AF746" i="2"/>
  <c r="AF745" i="2"/>
  <c r="AF744" i="2"/>
  <c r="AF743" i="2"/>
  <c r="AF742" i="2"/>
  <c r="AF741" i="2"/>
  <c r="AF740" i="2"/>
  <c r="AF739" i="2"/>
  <c r="AF738" i="2"/>
  <c r="AF737" i="2"/>
  <c r="AF736" i="2"/>
  <c r="AF735" i="2"/>
  <c r="AF734" i="2"/>
  <c r="AF733" i="2"/>
  <c r="AF732" i="2"/>
  <c r="AF731" i="2"/>
  <c r="AF730" i="2"/>
  <c r="AF729" i="2"/>
  <c r="AF728" i="2"/>
  <c r="AF727" i="2"/>
  <c r="AF726" i="2"/>
  <c r="AF725" i="2"/>
  <c r="AF724" i="2"/>
  <c r="AF723" i="2"/>
  <c r="AF722" i="2"/>
  <c r="AF721" i="2"/>
  <c r="AF720" i="2"/>
  <c r="AF719" i="2"/>
  <c r="AF718" i="2"/>
  <c r="AF717" i="2"/>
  <c r="AF716" i="2"/>
  <c r="AF715" i="2"/>
  <c r="AF714" i="2"/>
  <c r="AF713" i="2"/>
  <c r="AF712" i="2"/>
  <c r="AF711" i="2"/>
  <c r="AF710" i="2"/>
  <c r="AF709" i="2"/>
  <c r="AF708" i="2"/>
  <c r="AF707" i="2"/>
  <c r="AF706" i="2"/>
  <c r="AF705" i="2"/>
  <c r="AF704" i="2"/>
  <c r="AF703" i="2"/>
  <c r="AF702" i="2"/>
  <c r="AF701" i="2"/>
  <c r="AF700" i="2"/>
  <c r="AF699" i="2"/>
  <c r="AF698" i="2"/>
  <c r="AF697" i="2"/>
  <c r="AF696" i="2"/>
  <c r="AF695" i="2"/>
  <c r="AF694" i="2"/>
  <c r="AF693" i="2"/>
  <c r="AF692" i="2"/>
  <c r="AF691" i="2"/>
  <c r="AF690" i="2"/>
  <c r="AF689" i="2"/>
  <c r="AF688" i="2"/>
  <c r="AF687" i="2"/>
  <c r="AF686" i="2"/>
  <c r="AF685" i="2"/>
  <c r="AF684" i="2"/>
  <c r="AF683" i="2"/>
  <c r="AF682" i="2"/>
  <c r="AF681" i="2"/>
  <c r="AF680" i="2"/>
  <c r="AF679" i="2"/>
  <c r="AF678" i="2"/>
  <c r="AF677" i="2"/>
  <c r="AF676" i="2"/>
  <c r="AF675" i="2"/>
  <c r="AF674" i="2"/>
  <c r="AF673" i="2"/>
  <c r="AF672" i="2"/>
  <c r="AF671" i="2"/>
  <c r="AF670" i="2"/>
  <c r="AF669" i="2"/>
  <c r="AF668" i="2"/>
  <c r="AF667" i="2"/>
  <c r="AF666" i="2"/>
  <c r="AF665" i="2"/>
  <c r="AF664" i="2"/>
  <c r="AF663" i="2"/>
  <c r="AF662" i="2"/>
  <c r="AF661" i="2"/>
  <c r="AF660" i="2"/>
  <c r="AF659" i="2"/>
  <c r="AF658" i="2"/>
  <c r="AF657" i="2"/>
  <c r="AF656" i="2"/>
  <c r="AF655" i="2"/>
  <c r="AF654" i="2"/>
  <c r="AF653" i="2"/>
  <c r="AF652" i="2"/>
  <c r="AF651" i="2"/>
  <c r="AF650" i="2"/>
  <c r="AF649" i="2"/>
  <c r="AF648" i="2"/>
  <c r="AF647" i="2"/>
  <c r="AF646" i="2"/>
  <c r="AF645" i="2"/>
  <c r="AF644" i="2"/>
  <c r="AF643" i="2"/>
  <c r="AF642" i="2"/>
  <c r="AF641" i="2"/>
  <c r="AF640" i="2"/>
  <c r="AF639" i="2"/>
  <c r="AF638" i="2"/>
  <c r="AF637" i="2"/>
  <c r="AF636" i="2"/>
  <c r="AF635" i="2"/>
  <c r="AF634" i="2"/>
  <c r="AF633" i="2"/>
  <c r="AF632" i="2"/>
  <c r="AF631" i="2"/>
  <c r="AF630" i="2"/>
  <c r="AF629" i="2"/>
  <c r="AF628" i="2"/>
  <c r="AF627" i="2"/>
  <c r="AF626" i="2"/>
  <c r="AF625" i="2"/>
  <c r="AF624" i="2"/>
  <c r="AF623" i="2"/>
  <c r="AF622" i="2"/>
  <c r="AF621" i="2"/>
  <c r="AF620" i="2"/>
  <c r="AF619" i="2"/>
  <c r="AF618" i="2"/>
  <c r="AF617" i="2"/>
  <c r="AF616" i="2"/>
  <c r="AF615" i="2"/>
  <c r="AF614" i="2"/>
  <c r="AF613" i="2"/>
  <c r="AF612" i="2"/>
  <c r="AF611" i="2"/>
  <c r="AF610" i="2"/>
  <c r="AF609" i="2"/>
  <c r="AF608" i="2"/>
  <c r="AF607" i="2"/>
  <c r="AF606" i="2"/>
  <c r="AF605" i="2"/>
  <c r="AF604" i="2"/>
  <c r="AF603" i="2"/>
  <c r="AF602" i="2"/>
  <c r="AF601" i="2"/>
  <c r="AF600" i="2"/>
  <c r="AF599" i="2"/>
  <c r="AF598" i="2"/>
  <c r="AF597" i="2"/>
  <c r="AF596" i="2"/>
  <c r="AF595" i="2"/>
  <c r="AF594" i="2"/>
  <c r="AF593" i="2"/>
  <c r="AF592" i="2"/>
  <c r="AF591" i="2"/>
  <c r="AF590" i="2"/>
  <c r="AF589" i="2"/>
  <c r="AF588" i="2"/>
  <c r="AF587" i="2"/>
  <c r="AF586" i="2"/>
  <c r="AF585" i="2"/>
  <c r="AF584" i="2"/>
  <c r="AF583" i="2"/>
  <c r="AF582" i="2"/>
  <c r="AF581" i="2"/>
  <c r="AF580" i="2"/>
  <c r="AF579" i="2"/>
  <c r="AF578" i="2"/>
  <c r="AF577" i="2"/>
  <c r="AF576" i="2"/>
  <c r="AF575" i="2"/>
  <c r="AF574" i="2"/>
  <c r="AF573" i="2"/>
  <c r="AF572" i="2"/>
  <c r="AF571" i="2"/>
  <c r="AF570" i="2"/>
  <c r="AF569" i="2"/>
  <c r="AF568" i="2"/>
  <c r="AF567" i="2"/>
  <c r="AF566" i="2"/>
  <c r="AF565" i="2"/>
  <c r="AF564" i="2"/>
  <c r="AF563" i="2"/>
  <c r="AF562" i="2"/>
  <c r="AF561" i="2"/>
  <c r="AF560" i="2"/>
  <c r="AF559" i="2"/>
  <c r="AF558" i="2"/>
  <c r="AF557" i="2"/>
  <c r="AF556" i="2"/>
  <c r="AF555" i="2"/>
  <c r="AF554" i="2"/>
  <c r="AF553" i="2"/>
  <c r="AF552" i="2"/>
  <c r="AF551" i="2"/>
  <c r="AF550" i="2"/>
  <c r="AF549" i="2"/>
  <c r="AF548" i="2"/>
  <c r="AF547" i="2"/>
  <c r="AF546" i="2"/>
  <c r="AF545" i="2"/>
  <c r="AF544" i="2"/>
  <c r="AF543" i="2"/>
  <c r="AF542" i="2"/>
  <c r="AF541" i="2"/>
  <c r="AF540" i="2"/>
  <c r="AF539" i="2"/>
  <c r="AF538" i="2"/>
  <c r="AF537" i="2"/>
  <c r="AF536" i="2"/>
  <c r="AF535" i="2"/>
  <c r="AF534" i="2"/>
  <c r="AF533" i="2"/>
  <c r="AF532" i="2"/>
  <c r="AF531" i="2"/>
  <c r="AF530" i="2"/>
  <c r="AF529" i="2"/>
  <c r="AF528" i="2"/>
  <c r="AF527" i="2"/>
  <c r="AF526" i="2"/>
  <c r="AF525" i="2"/>
  <c r="AF524" i="2"/>
  <c r="AF523" i="2"/>
  <c r="AF522" i="2"/>
  <c r="AF521" i="2"/>
  <c r="AF520" i="2"/>
  <c r="AF519" i="2"/>
  <c r="AF518" i="2"/>
  <c r="AF517" i="2"/>
  <c r="AF516" i="2"/>
  <c r="AF515" i="2"/>
  <c r="AF514" i="2"/>
  <c r="AF513" i="2"/>
  <c r="AF512" i="2"/>
  <c r="AF511" i="2"/>
  <c r="AF510" i="2"/>
  <c r="AF509" i="2"/>
  <c r="AF508" i="2"/>
  <c r="AF507" i="2"/>
  <c r="AF506" i="2"/>
  <c r="AF505" i="2"/>
  <c r="AF504" i="2"/>
  <c r="AF503" i="2"/>
  <c r="AF502" i="2"/>
  <c r="AF501" i="2"/>
  <c r="AF500" i="2"/>
  <c r="AF499" i="2"/>
  <c r="AF498" i="2"/>
  <c r="AF497" i="2"/>
  <c r="AF496" i="2"/>
  <c r="AF495" i="2"/>
  <c r="AF494" i="2"/>
  <c r="AF493" i="2"/>
  <c r="AF492" i="2"/>
  <c r="AF491" i="2"/>
  <c r="AF490" i="2"/>
  <c r="AF489" i="2"/>
  <c r="AF488" i="2"/>
  <c r="AF487" i="2"/>
  <c r="AF486" i="2"/>
  <c r="AF485" i="2"/>
  <c r="AF484" i="2"/>
  <c r="AF483" i="2"/>
  <c r="AF482" i="2"/>
  <c r="AF481" i="2"/>
  <c r="AF480" i="2"/>
  <c r="AF479" i="2"/>
  <c r="AF478" i="2"/>
  <c r="AF477" i="2"/>
  <c r="AF476" i="2"/>
  <c r="AF475" i="2"/>
  <c r="AF474" i="2"/>
  <c r="AF473" i="2"/>
  <c r="AF472" i="2"/>
  <c r="AF471" i="2"/>
  <c r="AF470" i="2"/>
  <c r="AF469" i="2"/>
  <c r="AF468" i="2"/>
  <c r="AF467" i="2"/>
  <c r="AF466" i="2"/>
  <c r="AF465" i="2"/>
  <c r="AF464" i="2"/>
  <c r="AF463" i="2"/>
  <c r="AF462" i="2"/>
  <c r="AF461" i="2"/>
  <c r="AF460" i="2"/>
  <c r="AF459" i="2"/>
  <c r="AF458" i="2"/>
  <c r="AF457" i="2"/>
  <c r="AF456" i="2"/>
  <c r="AF455" i="2"/>
  <c r="AF454" i="2"/>
  <c r="AF453" i="2"/>
  <c r="AF452" i="2"/>
  <c r="AF451" i="2"/>
  <c r="AF450" i="2"/>
  <c r="AF449" i="2"/>
  <c r="AF448" i="2"/>
  <c r="AF447" i="2"/>
  <c r="AF446" i="2"/>
  <c r="AF445" i="2"/>
  <c r="AF444" i="2"/>
  <c r="AF443" i="2"/>
  <c r="AF442" i="2"/>
  <c r="AF441" i="2"/>
  <c r="AF440" i="2"/>
  <c r="AF439" i="2"/>
  <c r="AF438" i="2"/>
  <c r="AF437" i="2"/>
  <c r="AF436" i="2"/>
  <c r="AF435" i="2"/>
  <c r="AF434" i="2"/>
  <c r="AF433" i="2"/>
  <c r="AF432" i="2"/>
  <c r="AF431" i="2"/>
  <c r="AF430" i="2"/>
  <c r="AF429" i="2"/>
  <c r="AF428" i="2"/>
  <c r="AF427" i="2"/>
  <c r="AF426" i="2"/>
  <c r="AF425" i="2"/>
  <c r="AF424" i="2"/>
  <c r="AF423" i="2"/>
  <c r="AF422" i="2"/>
  <c r="AF421" i="2"/>
  <c r="AF420" i="2"/>
  <c r="AF419" i="2"/>
  <c r="AF418" i="2"/>
  <c r="AF417" i="2"/>
  <c r="AF416" i="2"/>
  <c r="AF415" i="2"/>
  <c r="AF414" i="2"/>
  <c r="AF413" i="2"/>
  <c r="AF412" i="2"/>
  <c r="AF411" i="2"/>
  <c r="AF410" i="2"/>
  <c r="AF409" i="2"/>
  <c r="AF408" i="2"/>
  <c r="AF407" i="2"/>
  <c r="AF406" i="2"/>
  <c r="AF405" i="2"/>
  <c r="AF404" i="2"/>
  <c r="AF403" i="2"/>
  <c r="AF402" i="2"/>
  <c r="AF401" i="2"/>
  <c r="AF400" i="2"/>
  <c r="AF399" i="2"/>
  <c r="AF398" i="2"/>
  <c r="AF397" i="2"/>
  <c r="AF396" i="2"/>
  <c r="AF395" i="2"/>
  <c r="AF394" i="2"/>
  <c r="AF393" i="2"/>
  <c r="AF392" i="2"/>
  <c r="AF391" i="2"/>
  <c r="AF390" i="2"/>
  <c r="AF389" i="2"/>
  <c r="AF388" i="2"/>
  <c r="AF387" i="2"/>
  <c r="AF386" i="2"/>
  <c r="AF385" i="2"/>
  <c r="AF384" i="2"/>
  <c r="AF383" i="2"/>
  <c r="AF382" i="2"/>
  <c r="AF381" i="2"/>
  <c r="AF380" i="2"/>
  <c r="AF379" i="2"/>
  <c r="AF378" i="2"/>
  <c r="AF377" i="2"/>
  <c r="AF376" i="2"/>
  <c r="AF375" i="2"/>
  <c r="AF374" i="2"/>
  <c r="AF373" i="2"/>
  <c r="AF372" i="2"/>
  <c r="AF371" i="2"/>
  <c r="AF370" i="2"/>
  <c r="AF369" i="2"/>
  <c r="AF368" i="2"/>
  <c r="AF367" i="2"/>
  <c r="AF366" i="2"/>
  <c r="AF365" i="2"/>
  <c r="AF364" i="2"/>
  <c r="AF363" i="2"/>
  <c r="AF362" i="2"/>
  <c r="AF361" i="2"/>
  <c r="AF360" i="2"/>
  <c r="AF359" i="2"/>
  <c r="AF358" i="2"/>
  <c r="AF357" i="2"/>
  <c r="AF356" i="2"/>
  <c r="AF355" i="2"/>
  <c r="AF354" i="2"/>
  <c r="AF353" i="2"/>
  <c r="AF352" i="2"/>
  <c r="AF351" i="2"/>
  <c r="AF350" i="2"/>
  <c r="AF349" i="2"/>
  <c r="AF348" i="2"/>
  <c r="AF347" i="2"/>
  <c r="AF346" i="2"/>
  <c r="AF345" i="2"/>
  <c r="AF344" i="2"/>
  <c r="AF343" i="2"/>
  <c r="AF342" i="2"/>
  <c r="AF341" i="2"/>
  <c r="AF340" i="2"/>
  <c r="AF339" i="2"/>
  <c r="AF338" i="2"/>
  <c r="AF337" i="2"/>
  <c r="AF336" i="2"/>
  <c r="AF335" i="2"/>
  <c r="AF334" i="2"/>
  <c r="AF333" i="2"/>
  <c r="AF332" i="2"/>
  <c r="AF331" i="2"/>
  <c r="AF330" i="2"/>
  <c r="AF329" i="2"/>
  <c r="AF328" i="2"/>
  <c r="AF327" i="2"/>
  <c r="AF326" i="2"/>
  <c r="AF325" i="2"/>
  <c r="AF324" i="2"/>
  <c r="AF323" i="2"/>
  <c r="AF322" i="2"/>
  <c r="AF321" i="2"/>
  <c r="AF320" i="2"/>
  <c r="AF319" i="2"/>
  <c r="AF318" i="2"/>
  <c r="AF317" i="2"/>
  <c r="AF316" i="2"/>
  <c r="AF315" i="2"/>
  <c r="AF314" i="2"/>
  <c r="AF313" i="2"/>
  <c r="AF312" i="2"/>
  <c r="AF311" i="2"/>
  <c r="AF310" i="2"/>
  <c r="AF309" i="2"/>
  <c r="AF308" i="2"/>
  <c r="AF307" i="2"/>
  <c r="AF306" i="2"/>
  <c r="AF305" i="2"/>
  <c r="AF304" i="2"/>
  <c r="AF303" i="2"/>
  <c r="AF302" i="2"/>
  <c r="AF301" i="2"/>
  <c r="AF300" i="2"/>
  <c r="AF299" i="2"/>
  <c r="AF298" i="2"/>
  <c r="AF297" i="2"/>
  <c r="AF296" i="2"/>
  <c r="AF295" i="2"/>
  <c r="AF294" i="2"/>
  <c r="AF293" i="2"/>
  <c r="AF292" i="2"/>
  <c r="AF291" i="2"/>
  <c r="AF290" i="2"/>
  <c r="AF289" i="2"/>
  <c r="AF288" i="2"/>
  <c r="AF287" i="2"/>
  <c r="AF286" i="2"/>
  <c r="AF285" i="2"/>
  <c r="AF284" i="2"/>
  <c r="AF283" i="2"/>
  <c r="AF282" i="2"/>
  <c r="AF281" i="2"/>
  <c r="AF280" i="2"/>
  <c r="AF279" i="2"/>
  <c r="AF278" i="2"/>
  <c r="AF277" i="2"/>
  <c r="AF276" i="2"/>
  <c r="AF275" i="2"/>
  <c r="AF274" i="2"/>
  <c r="AF273" i="2"/>
  <c r="AF272" i="2"/>
  <c r="AF271" i="2"/>
  <c r="AF270" i="2"/>
  <c r="AF269" i="2"/>
  <c r="AF268" i="2"/>
  <c r="AF267" i="2"/>
  <c r="AF266" i="2"/>
  <c r="AF265" i="2"/>
  <c r="AF264" i="2"/>
  <c r="AF263" i="2"/>
  <c r="AF262" i="2"/>
  <c r="AF261" i="2"/>
  <c r="AF260" i="2"/>
  <c r="AF259" i="2"/>
  <c r="AF258" i="2"/>
  <c r="AF257" i="2"/>
  <c r="AF256" i="2"/>
  <c r="AF255" i="2"/>
  <c r="AF254" i="2"/>
  <c r="AF253" i="2"/>
  <c r="AF252" i="2"/>
  <c r="AF251" i="2"/>
  <c r="AF250" i="2"/>
  <c r="AF249" i="2"/>
  <c r="AF248" i="2"/>
  <c r="AF247" i="2"/>
  <c r="AF246" i="2"/>
  <c r="AF245" i="2"/>
  <c r="AF244" i="2"/>
  <c r="AF243" i="2"/>
  <c r="AF242" i="2"/>
  <c r="AF241" i="2"/>
  <c r="AF240" i="2"/>
  <c r="AF239" i="2"/>
  <c r="AF238" i="2"/>
  <c r="AF237" i="2"/>
  <c r="AF236" i="2"/>
  <c r="AF235" i="2"/>
  <c r="AF234" i="2"/>
  <c r="AF233" i="2"/>
  <c r="AF232" i="2"/>
  <c r="AF231" i="2"/>
  <c r="AF230" i="2"/>
  <c r="AF229" i="2"/>
  <c r="AF228" i="2"/>
  <c r="AF227" i="2"/>
  <c r="AF226" i="2"/>
  <c r="AF225" i="2"/>
  <c r="AF224" i="2"/>
  <c r="AF223" i="2"/>
  <c r="AF222" i="2"/>
  <c r="AF221" i="2"/>
  <c r="AF220" i="2"/>
  <c r="AF219" i="2"/>
  <c r="AF218" i="2"/>
  <c r="AF217" i="2"/>
  <c r="AF216" i="2"/>
  <c r="AF215" i="2"/>
  <c r="AF214" i="2"/>
  <c r="AF213" i="2"/>
  <c r="AF212" i="2"/>
  <c r="AF211" i="2"/>
  <c r="AF210" i="2"/>
  <c r="AF209" i="2"/>
  <c r="AF208" i="2"/>
  <c r="AF207" i="2"/>
  <c r="AF206" i="2"/>
  <c r="AF205" i="2"/>
  <c r="AF204" i="2"/>
  <c r="AF203" i="2"/>
  <c r="AF202" i="2"/>
  <c r="AF201" i="2"/>
  <c r="AF200" i="2"/>
  <c r="AF199" i="2"/>
  <c r="AF198" i="2"/>
  <c r="AF197" i="2"/>
  <c r="AF196" i="2"/>
  <c r="AF195" i="2"/>
  <c r="AF194" i="2"/>
  <c r="AF193" i="2"/>
  <c r="AF192" i="2"/>
  <c r="AF191" i="2"/>
  <c r="AF190" i="2"/>
  <c r="AF189" i="2"/>
  <c r="AF188" i="2"/>
  <c r="AF187" i="2"/>
  <c r="AF186" i="2"/>
  <c r="AF185" i="2"/>
  <c r="AF184" i="2"/>
  <c r="AF183" i="2"/>
  <c r="AF182" i="2"/>
  <c r="AF181" i="2"/>
  <c r="AF180" i="2"/>
  <c r="AF179" i="2"/>
  <c r="AF178" i="2"/>
  <c r="AF177" i="2"/>
  <c r="AF176" i="2"/>
  <c r="AF175" i="2"/>
  <c r="AF174" i="2"/>
  <c r="AF173" i="2"/>
  <c r="AF172" i="2"/>
  <c r="AF171" i="2"/>
  <c r="AF170" i="2"/>
  <c r="AF169" i="2"/>
  <c r="AF168" i="2"/>
  <c r="AF167" i="2"/>
  <c r="AF166" i="2"/>
  <c r="AF165" i="2"/>
  <c r="AF164" i="2"/>
  <c r="AF163" i="2"/>
  <c r="AF162" i="2"/>
  <c r="AF161" i="2"/>
  <c r="AF160" i="2"/>
  <c r="AF159" i="2"/>
  <c r="AF158" i="2"/>
  <c r="AF157" i="2"/>
  <c r="AF156" i="2"/>
  <c r="AF155" i="2"/>
  <c r="AF154" i="2"/>
  <c r="AF153" i="2"/>
  <c r="AF152" i="2"/>
  <c r="AF151" i="2"/>
  <c r="AF150" i="2"/>
  <c r="AF149" i="2"/>
  <c r="AF148" i="2"/>
  <c r="AF147" i="2"/>
  <c r="AF146" i="2"/>
  <c r="AF145" i="2"/>
  <c r="AF144" i="2"/>
  <c r="AF143" i="2"/>
  <c r="AF142" i="2"/>
  <c r="AF141" i="2"/>
  <c r="AF140" i="2"/>
  <c r="AF139" i="2"/>
  <c r="AF138" i="2"/>
  <c r="AF137" i="2"/>
  <c r="AF136" i="2"/>
  <c r="AF135" i="2"/>
  <c r="AF134" i="2"/>
  <c r="AF133" i="2"/>
  <c r="AF132" i="2"/>
  <c r="AF131" i="2"/>
  <c r="AF130" i="2"/>
  <c r="AF129" i="2"/>
  <c r="AF128" i="2"/>
  <c r="AF127" i="2"/>
  <c r="AF126" i="2"/>
  <c r="AF125" i="2"/>
  <c r="AF124" i="2"/>
  <c r="AF123" i="2"/>
  <c r="AF122" i="2"/>
  <c r="AF121" i="2"/>
  <c r="AF120" i="2"/>
  <c r="AF119" i="2"/>
  <c r="AF118" i="2"/>
  <c r="AF117" i="2"/>
  <c r="AF116" i="2"/>
  <c r="AF115" i="2"/>
  <c r="AF114" i="2"/>
  <c r="AF113" i="2"/>
  <c r="AF112" i="2"/>
  <c r="AF111" i="2"/>
  <c r="AF110" i="2"/>
  <c r="AF109" i="2"/>
  <c r="AF108" i="2"/>
  <c r="AF107" i="2"/>
  <c r="AF106" i="2"/>
  <c r="AF105" i="2"/>
  <c r="AF104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J73" i="2" s="1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C1059" i="2"/>
  <c r="AC1058" i="2"/>
  <c r="AC1057" i="2"/>
  <c r="AC1056" i="2"/>
  <c r="AC1055" i="2"/>
  <c r="AC1054" i="2"/>
  <c r="AC1053" i="2"/>
  <c r="AC1052" i="2"/>
  <c r="AC1051" i="2"/>
  <c r="AC1050" i="2"/>
  <c r="AC1049" i="2"/>
  <c r="AC1048" i="2"/>
  <c r="AC1047" i="2"/>
  <c r="AC1046" i="2"/>
  <c r="AC1045" i="2"/>
  <c r="AC1044" i="2"/>
  <c r="AC1043" i="2"/>
  <c r="AC1042" i="2"/>
  <c r="AC1041" i="2"/>
  <c r="AC1040" i="2"/>
  <c r="AC1039" i="2"/>
  <c r="AC1038" i="2"/>
  <c r="AC1037" i="2"/>
  <c r="AC1036" i="2"/>
  <c r="AC1035" i="2"/>
  <c r="AC1034" i="2"/>
  <c r="AC1033" i="2"/>
  <c r="AC1032" i="2"/>
  <c r="AC1031" i="2"/>
  <c r="AC1030" i="2"/>
  <c r="AC1029" i="2"/>
  <c r="AC1028" i="2"/>
  <c r="AC1027" i="2"/>
  <c r="AC1026" i="2"/>
  <c r="AC1025" i="2"/>
  <c r="AC1024" i="2"/>
  <c r="AC1023" i="2"/>
  <c r="AC1022" i="2"/>
  <c r="AC1021" i="2"/>
  <c r="AC1020" i="2"/>
  <c r="AC1019" i="2"/>
  <c r="AC1018" i="2"/>
  <c r="AC1017" i="2"/>
  <c r="AC1016" i="2"/>
  <c r="AC1015" i="2"/>
  <c r="AC1014" i="2"/>
  <c r="AC1013" i="2"/>
  <c r="AC1012" i="2"/>
  <c r="AC1011" i="2"/>
  <c r="AC1010" i="2"/>
  <c r="AC1009" i="2"/>
  <c r="AC1008" i="2"/>
  <c r="AC1007" i="2"/>
  <c r="AC1006" i="2"/>
  <c r="AC1005" i="2"/>
  <c r="AC1004" i="2"/>
  <c r="AC1003" i="2"/>
  <c r="AC1002" i="2"/>
  <c r="AC1001" i="2"/>
  <c r="AC1000" i="2"/>
  <c r="AC999" i="2"/>
  <c r="AC998" i="2"/>
  <c r="AC997" i="2"/>
  <c r="AC996" i="2"/>
  <c r="AC995" i="2"/>
  <c r="AC994" i="2"/>
  <c r="AC993" i="2"/>
  <c r="AC992" i="2"/>
  <c r="AC991" i="2"/>
  <c r="AC990" i="2"/>
  <c r="AC989" i="2"/>
  <c r="AC988" i="2"/>
  <c r="AC987" i="2"/>
  <c r="AC986" i="2"/>
  <c r="AC985" i="2"/>
  <c r="AC984" i="2"/>
  <c r="AC983" i="2"/>
  <c r="AC982" i="2"/>
  <c r="AC981" i="2"/>
  <c r="AC980" i="2"/>
  <c r="AC979" i="2"/>
  <c r="AC978" i="2"/>
  <c r="AC977" i="2"/>
  <c r="AC976" i="2"/>
  <c r="AC975" i="2"/>
  <c r="AC974" i="2"/>
  <c r="AC973" i="2"/>
  <c r="AC972" i="2"/>
  <c r="AC971" i="2"/>
  <c r="AC970" i="2"/>
  <c r="AC969" i="2"/>
  <c r="AC968" i="2"/>
  <c r="AC967" i="2"/>
  <c r="AC966" i="2"/>
  <c r="AC965" i="2"/>
  <c r="AC964" i="2"/>
  <c r="AC963" i="2"/>
  <c r="AC962" i="2"/>
  <c r="AC961" i="2"/>
  <c r="AC960" i="2"/>
  <c r="AC959" i="2"/>
  <c r="AC958" i="2"/>
  <c r="AC957" i="2"/>
  <c r="AC956" i="2"/>
  <c r="AC955" i="2"/>
  <c r="AC954" i="2"/>
  <c r="AC953" i="2"/>
  <c r="AC952" i="2"/>
  <c r="AC951" i="2"/>
  <c r="AC950" i="2"/>
  <c r="AC949" i="2"/>
  <c r="AC948" i="2"/>
  <c r="AC947" i="2"/>
  <c r="AC946" i="2"/>
  <c r="AC945" i="2"/>
  <c r="AC944" i="2"/>
  <c r="AC943" i="2"/>
  <c r="AC942" i="2"/>
  <c r="AC941" i="2"/>
  <c r="AC940" i="2"/>
  <c r="AC939" i="2"/>
  <c r="AC938" i="2"/>
  <c r="AC937" i="2"/>
  <c r="AC936" i="2"/>
  <c r="AC935" i="2"/>
  <c r="AC934" i="2"/>
  <c r="AC933" i="2"/>
  <c r="AC932" i="2"/>
  <c r="AC931" i="2"/>
  <c r="AC930" i="2"/>
  <c r="AC929" i="2"/>
  <c r="AC928" i="2"/>
  <c r="AC927" i="2"/>
  <c r="AC926" i="2"/>
  <c r="AC925" i="2"/>
  <c r="AC924" i="2"/>
  <c r="AC923" i="2"/>
  <c r="AC922" i="2"/>
  <c r="AC921" i="2"/>
  <c r="AC920" i="2"/>
  <c r="AC919" i="2"/>
  <c r="AC918" i="2"/>
  <c r="AC917" i="2"/>
  <c r="AC916" i="2"/>
  <c r="AC915" i="2"/>
  <c r="AC914" i="2"/>
  <c r="AC913" i="2"/>
  <c r="AC912" i="2"/>
  <c r="AC911" i="2"/>
  <c r="AC910" i="2"/>
  <c r="AC909" i="2"/>
  <c r="AC908" i="2"/>
  <c r="AC907" i="2"/>
  <c r="AC906" i="2"/>
  <c r="AC905" i="2"/>
  <c r="AC904" i="2"/>
  <c r="AC903" i="2"/>
  <c r="AC902" i="2"/>
  <c r="AC901" i="2"/>
  <c r="AC900" i="2"/>
  <c r="AC899" i="2"/>
  <c r="AC898" i="2"/>
  <c r="AC897" i="2"/>
  <c r="AC896" i="2"/>
  <c r="AC895" i="2"/>
  <c r="AC894" i="2"/>
  <c r="AC893" i="2"/>
  <c r="AC892" i="2"/>
  <c r="AC891" i="2"/>
  <c r="AC890" i="2"/>
  <c r="AC889" i="2"/>
  <c r="AC888" i="2"/>
  <c r="AC887" i="2"/>
  <c r="AC886" i="2"/>
  <c r="AC885" i="2"/>
  <c r="AC884" i="2"/>
  <c r="AC883" i="2"/>
  <c r="AC882" i="2"/>
  <c r="AC881" i="2"/>
  <c r="AC880" i="2"/>
  <c r="AC879" i="2"/>
  <c r="AC878" i="2"/>
  <c r="AC877" i="2"/>
  <c r="AC876" i="2"/>
  <c r="AC875" i="2"/>
  <c r="AC874" i="2"/>
  <c r="AC873" i="2"/>
  <c r="AC872" i="2"/>
  <c r="AC871" i="2"/>
  <c r="AC870" i="2"/>
  <c r="AC869" i="2"/>
  <c r="AC868" i="2"/>
  <c r="AC867" i="2"/>
  <c r="AC866" i="2"/>
  <c r="AC865" i="2"/>
  <c r="AC864" i="2"/>
  <c r="AC863" i="2"/>
  <c r="AC862" i="2"/>
  <c r="AC861" i="2"/>
  <c r="AC860" i="2"/>
  <c r="AC859" i="2"/>
  <c r="AC858" i="2"/>
  <c r="AC857" i="2"/>
  <c r="AC856" i="2"/>
  <c r="AC855" i="2"/>
  <c r="AC854" i="2"/>
  <c r="AC853" i="2"/>
  <c r="AC852" i="2"/>
  <c r="AC851" i="2"/>
  <c r="AC850" i="2"/>
  <c r="AC849" i="2"/>
  <c r="AC848" i="2"/>
  <c r="AC847" i="2"/>
  <c r="AC846" i="2"/>
  <c r="AC845" i="2"/>
  <c r="AC844" i="2"/>
  <c r="AC843" i="2"/>
  <c r="AC842" i="2"/>
  <c r="AC841" i="2"/>
  <c r="AC840" i="2"/>
  <c r="AC839" i="2"/>
  <c r="AC838" i="2"/>
  <c r="AC837" i="2"/>
  <c r="AC836" i="2"/>
  <c r="AC835" i="2"/>
  <c r="AC834" i="2"/>
  <c r="AC833" i="2"/>
  <c r="AC832" i="2"/>
  <c r="AC831" i="2"/>
  <c r="AC830" i="2"/>
  <c r="AC829" i="2"/>
  <c r="AC828" i="2"/>
  <c r="AC827" i="2"/>
  <c r="AC826" i="2"/>
  <c r="AC825" i="2"/>
  <c r="AC824" i="2"/>
  <c r="AC823" i="2"/>
  <c r="AC822" i="2"/>
  <c r="AC821" i="2"/>
  <c r="AC820" i="2"/>
  <c r="AC819" i="2"/>
  <c r="AC818" i="2"/>
  <c r="AC817" i="2"/>
  <c r="AC816" i="2"/>
  <c r="AC815" i="2"/>
  <c r="AC814" i="2"/>
  <c r="AC813" i="2"/>
  <c r="AC812" i="2"/>
  <c r="AC811" i="2"/>
  <c r="AC810" i="2"/>
  <c r="AC809" i="2"/>
  <c r="AC808" i="2"/>
  <c r="AC807" i="2"/>
  <c r="AC806" i="2"/>
  <c r="AC805" i="2"/>
  <c r="AC804" i="2"/>
  <c r="AC803" i="2"/>
  <c r="AC802" i="2"/>
  <c r="AC801" i="2"/>
  <c r="AC800" i="2"/>
  <c r="AC799" i="2"/>
  <c r="AC798" i="2"/>
  <c r="AC797" i="2"/>
  <c r="AC796" i="2"/>
  <c r="AC795" i="2"/>
  <c r="AC794" i="2"/>
  <c r="AC793" i="2"/>
  <c r="AC792" i="2"/>
  <c r="AC791" i="2"/>
  <c r="AC790" i="2"/>
  <c r="AC789" i="2"/>
  <c r="AC788" i="2"/>
  <c r="AC787" i="2"/>
  <c r="AC786" i="2"/>
  <c r="AC785" i="2"/>
  <c r="AC784" i="2"/>
  <c r="AC783" i="2"/>
  <c r="AC782" i="2"/>
  <c r="AC781" i="2"/>
  <c r="AC780" i="2"/>
  <c r="AC779" i="2"/>
  <c r="AC778" i="2"/>
  <c r="AC777" i="2"/>
  <c r="AC776" i="2"/>
  <c r="AC775" i="2"/>
  <c r="AC774" i="2"/>
  <c r="AC773" i="2"/>
  <c r="AC772" i="2"/>
  <c r="AC771" i="2"/>
  <c r="AC770" i="2"/>
  <c r="AC769" i="2"/>
  <c r="AC768" i="2"/>
  <c r="AC767" i="2"/>
  <c r="AC766" i="2"/>
  <c r="AC765" i="2"/>
  <c r="AC764" i="2"/>
  <c r="AC763" i="2"/>
  <c r="AC762" i="2"/>
  <c r="AC761" i="2"/>
  <c r="AC760" i="2"/>
  <c r="AC759" i="2"/>
  <c r="AC758" i="2"/>
  <c r="AC757" i="2"/>
  <c r="AC756" i="2"/>
  <c r="AC755" i="2"/>
  <c r="AC754" i="2"/>
  <c r="AC753" i="2"/>
  <c r="AC752" i="2"/>
  <c r="AC751" i="2"/>
  <c r="AC750" i="2"/>
  <c r="AC749" i="2"/>
  <c r="AC748" i="2"/>
  <c r="AC747" i="2"/>
  <c r="AC746" i="2"/>
  <c r="AC745" i="2"/>
  <c r="AC744" i="2"/>
  <c r="AC743" i="2"/>
  <c r="AC742" i="2"/>
  <c r="AC741" i="2"/>
  <c r="AC740" i="2"/>
  <c r="AC739" i="2"/>
  <c r="AC738" i="2"/>
  <c r="AC737" i="2"/>
  <c r="AC736" i="2"/>
  <c r="AC735" i="2"/>
  <c r="AC734" i="2"/>
  <c r="AC733" i="2"/>
  <c r="AC732" i="2"/>
  <c r="AC731" i="2"/>
  <c r="AC730" i="2"/>
  <c r="AC729" i="2"/>
  <c r="AC728" i="2"/>
  <c r="AC727" i="2"/>
  <c r="AC726" i="2"/>
  <c r="AC725" i="2"/>
  <c r="AC724" i="2"/>
  <c r="AC723" i="2"/>
  <c r="AC722" i="2"/>
  <c r="AC721" i="2"/>
  <c r="AC720" i="2"/>
  <c r="AC719" i="2"/>
  <c r="AC718" i="2"/>
  <c r="AC717" i="2"/>
  <c r="AC716" i="2"/>
  <c r="AC715" i="2"/>
  <c r="AC714" i="2"/>
  <c r="AC713" i="2"/>
  <c r="AC712" i="2"/>
  <c r="AC711" i="2"/>
  <c r="AC710" i="2"/>
  <c r="AC709" i="2"/>
  <c r="AC708" i="2"/>
  <c r="AC707" i="2"/>
  <c r="AC706" i="2"/>
  <c r="AC705" i="2"/>
  <c r="AC704" i="2"/>
  <c r="AC703" i="2"/>
  <c r="AC702" i="2"/>
  <c r="AC701" i="2"/>
  <c r="AC700" i="2"/>
  <c r="AC699" i="2"/>
  <c r="AC698" i="2"/>
  <c r="AC697" i="2"/>
  <c r="AC696" i="2"/>
  <c r="AC695" i="2"/>
  <c r="AC694" i="2"/>
  <c r="AC693" i="2"/>
  <c r="AC692" i="2"/>
  <c r="AC691" i="2"/>
  <c r="AC690" i="2"/>
  <c r="AC689" i="2"/>
  <c r="AC688" i="2"/>
  <c r="AC687" i="2"/>
  <c r="AC686" i="2"/>
  <c r="AC685" i="2"/>
  <c r="AC684" i="2"/>
  <c r="AC683" i="2"/>
  <c r="AC682" i="2"/>
  <c r="AC681" i="2"/>
  <c r="AC680" i="2"/>
  <c r="AC679" i="2"/>
  <c r="AC678" i="2"/>
  <c r="AC677" i="2"/>
  <c r="AC676" i="2"/>
  <c r="AC675" i="2"/>
  <c r="AC674" i="2"/>
  <c r="AC673" i="2"/>
  <c r="AC672" i="2"/>
  <c r="AC671" i="2"/>
  <c r="AC670" i="2"/>
  <c r="AC669" i="2"/>
  <c r="AC668" i="2"/>
  <c r="AC667" i="2"/>
  <c r="AC666" i="2"/>
  <c r="AC665" i="2"/>
  <c r="AC664" i="2"/>
  <c r="AC663" i="2"/>
  <c r="AC662" i="2"/>
  <c r="AC661" i="2"/>
  <c r="AC660" i="2"/>
  <c r="AC659" i="2"/>
  <c r="AC658" i="2"/>
  <c r="AC657" i="2"/>
  <c r="AC656" i="2"/>
  <c r="AC655" i="2"/>
  <c r="AC654" i="2"/>
  <c r="AC653" i="2"/>
  <c r="AC652" i="2"/>
  <c r="AC651" i="2"/>
  <c r="AC650" i="2"/>
  <c r="AC649" i="2"/>
  <c r="AC648" i="2"/>
  <c r="AC647" i="2"/>
  <c r="AC646" i="2"/>
  <c r="AC645" i="2"/>
  <c r="AC644" i="2"/>
  <c r="AC643" i="2"/>
  <c r="AC642" i="2"/>
  <c r="AC641" i="2"/>
  <c r="AC640" i="2"/>
  <c r="AC639" i="2"/>
  <c r="AC638" i="2"/>
  <c r="AC637" i="2"/>
  <c r="AC636" i="2"/>
  <c r="AC635" i="2"/>
  <c r="AC634" i="2"/>
  <c r="AC633" i="2"/>
  <c r="AC632" i="2"/>
  <c r="AC631" i="2"/>
  <c r="AC630" i="2"/>
  <c r="AC629" i="2"/>
  <c r="AC628" i="2"/>
  <c r="AC627" i="2"/>
  <c r="AC626" i="2"/>
  <c r="AC625" i="2"/>
  <c r="AC624" i="2"/>
  <c r="AC623" i="2"/>
  <c r="AC622" i="2"/>
  <c r="AC621" i="2"/>
  <c r="AC620" i="2"/>
  <c r="AC619" i="2"/>
  <c r="AC618" i="2"/>
  <c r="AC617" i="2"/>
  <c r="AC616" i="2"/>
  <c r="AC615" i="2"/>
  <c r="AC614" i="2"/>
  <c r="AC613" i="2"/>
  <c r="AC612" i="2"/>
  <c r="AC611" i="2"/>
  <c r="AC610" i="2"/>
  <c r="AC609" i="2"/>
  <c r="AC608" i="2"/>
  <c r="AC607" i="2"/>
  <c r="AC606" i="2"/>
  <c r="AC605" i="2"/>
  <c r="AC604" i="2"/>
  <c r="AC603" i="2"/>
  <c r="AC602" i="2"/>
  <c r="AC601" i="2"/>
  <c r="AC600" i="2"/>
  <c r="AC599" i="2"/>
  <c r="AC598" i="2"/>
  <c r="AC597" i="2"/>
  <c r="AC596" i="2"/>
  <c r="AC595" i="2"/>
  <c r="AC594" i="2"/>
  <c r="AC593" i="2"/>
  <c r="AC592" i="2"/>
  <c r="AC591" i="2"/>
  <c r="AC590" i="2"/>
  <c r="AC589" i="2"/>
  <c r="AC588" i="2"/>
  <c r="AC587" i="2"/>
  <c r="AC586" i="2"/>
  <c r="AC585" i="2"/>
  <c r="AC584" i="2"/>
  <c r="AC583" i="2"/>
  <c r="AC582" i="2"/>
  <c r="AC581" i="2"/>
  <c r="AC580" i="2"/>
  <c r="AC579" i="2"/>
  <c r="AC578" i="2"/>
  <c r="AC577" i="2"/>
  <c r="AC576" i="2"/>
  <c r="AC575" i="2"/>
  <c r="AC574" i="2"/>
  <c r="AC573" i="2"/>
  <c r="AC572" i="2"/>
  <c r="AC571" i="2"/>
  <c r="AC570" i="2"/>
  <c r="AC569" i="2"/>
  <c r="AC568" i="2"/>
  <c r="AC567" i="2"/>
  <c r="AC566" i="2"/>
  <c r="AC565" i="2"/>
  <c r="AC564" i="2"/>
  <c r="AC563" i="2"/>
  <c r="AC562" i="2"/>
  <c r="AC561" i="2"/>
  <c r="AC560" i="2"/>
  <c r="AC559" i="2"/>
  <c r="AC558" i="2"/>
  <c r="AC557" i="2"/>
  <c r="AC556" i="2"/>
  <c r="AC555" i="2"/>
  <c r="AC554" i="2"/>
  <c r="AC553" i="2"/>
  <c r="AC552" i="2"/>
  <c r="AC551" i="2"/>
  <c r="AC550" i="2"/>
  <c r="AC549" i="2"/>
  <c r="AC548" i="2"/>
  <c r="AC547" i="2"/>
  <c r="AC546" i="2"/>
  <c r="AC545" i="2"/>
  <c r="AC544" i="2"/>
  <c r="AC543" i="2"/>
  <c r="AC542" i="2"/>
  <c r="AC541" i="2"/>
  <c r="AC540" i="2"/>
  <c r="AC539" i="2"/>
  <c r="AC538" i="2"/>
  <c r="AC537" i="2"/>
  <c r="AC536" i="2"/>
  <c r="AC535" i="2"/>
  <c r="AC534" i="2"/>
  <c r="AC533" i="2"/>
  <c r="AC532" i="2"/>
  <c r="AC531" i="2"/>
  <c r="AC530" i="2"/>
  <c r="AC529" i="2"/>
  <c r="AC528" i="2"/>
  <c r="AC527" i="2"/>
  <c r="AC526" i="2"/>
  <c r="AC525" i="2"/>
  <c r="AC524" i="2"/>
  <c r="AC523" i="2"/>
  <c r="AC522" i="2"/>
  <c r="AC521" i="2"/>
  <c r="AC520" i="2"/>
  <c r="AC519" i="2"/>
  <c r="AC518" i="2"/>
  <c r="AC517" i="2"/>
  <c r="AC516" i="2"/>
  <c r="AC515" i="2"/>
  <c r="AC514" i="2"/>
  <c r="AC513" i="2"/>
  <c r="AC512" i="2"/>
  <c r="AC511" i="2"/>
  <c r="AC510" i="2"/>
  <c r="AC509" i="2"/>
  <c r="AC508" i="2"/>
  <c r="AC507" i="2"/>
  <c r="AC506" i="2"/>
  <c r="AC505" i="2"/>
  <c r="AC504" i="2"/>
  <c r="AC503" i="2"/>
  <c r="AC502" i="2"/>
  <c r="AC501" i="2"/>
  <c r="AC500" i="2"/>
  <c r="AC499" i="2"/>
  <c r="AC498" i="2"/>
  <c r="AC497" i="2"/>
  <c r="AC496" i="2"/>
  <c r="AC495" i="2"/>
  <c r="AC494" i="2"/>
  <c r="AC493" i="2"/>
  <c r="AC492" i="2"/>
  <c r="AC491" i="2"/>
  <c r="AC490" i="2"/>
  <c r="AC489" i="2"/>
  <c r="AC488" i="2"/>
  <c r="AC487" i="2"/>
  <c r="AC486" i="2"/>
  <c r="AC485" i="2"/>
  <c r="AC484" i="2"/>
  <c r="AC483" i="2"/>
  <c r="AC482" i="2"/>
  <c r="AC481" i="2"/>
  <c r="AC480" i="2"/>
  <c r="AC479" i="2"/>
  <c r="AC478" i="2"/>
  <c r="AC477" i="2"/>
  <c r="AC476" i="2"/>
  <c r="AC475" i="2"/>
  <c r="AC474" i="2"/>
  <c r="AC473" i="2"/>
  <c r="AC472" i="2"/>
  <c r="AC471" i="2"/>
  <c r="AC470" i="2"/>
  <c r="AC469" i="2"/>
  <c r="AC468" i="2"/>
  <c r="AC467" i="2"/>
  <c r="AC466" i="2"/>
  <c r="AC465" i="2"/>
  <c r="AC464" i="2"/>
  <c r="AC463" i="2"/>
  <c r="AC462" i="2"/>
  <c r="AC461" i="2"/>
  <c r="AC460" i="2"/>
  <c r="AC459" i="2"/>
  <c r="AC458" i="2"/>
  <c r="AC457" i="2"/>
  <c r="AC456" i="2"/>
  <c r="AC455" i="2"/>
  <c r="AC454" i="2"/>
  <c r="AC453" i="2"/>
  <c r="AC452" i="2"/>
  <c r="AC451" i="2"/>
  <c r="AC450" i="2"/>
  <c r="AC449" i="2"/>
  <c r="AC448" i="2"/>
  <c r="AC447" i="2"/>
  <c r="AC446" i="2"/>
  <c r="AC445" i="2"/>
  <c r="AC444" i="2"/>
  <c r="AC443" i="2"/>
  <c r="AC442" i="2"/>
  <c r="AC441" i="2"/>
  <c r="AC440" i="2"/>
  <c r="AC439" i="2"/>
  <c r="AC438" i="2"/>
  <c r="AC437" i="2"/>
  <c r="AC436" i="2"/>
  <c r="AC435" i="2"/>
  <c r="AC434" i="2"/>
  <c r="AC433" i="2"/>
  <c r="AC432" i="2"/>
  <c r="AC431" i="2"/>
  <c r="AC430" i="2"/>
  <c r="AC429" i="2"/>
  <c r="AC428" i="2"/>
  <c r="AC427" i="2"/>
  <c r="AC426" i="2"/>
  <c r="AC425" i="2"/>
  <c r="AC424" i="2"/>
  <c r="AC423" i="2"/>
  <c r="AC422" i="2"/>
  <c r="AC421" i="2"/>
  <c r="AC420" i="2"/>
  <c r="AC419" i="2"/>
  <c r="AC418" i="2"/>
  <c r="AC417" i="2"/>
  <c r="AC416" i="2"/>
  <c r="AC415" i="2"/>
  <c r="AC414" i="2"/>
  <c r="AC413" i="2"/>
  <c r="AC412" i="2"/>
  <c r="AC411" i="2"/>
  <c r="AC410" i="2"/>
  <c r="AC409" i="2"/>
  <c r="AC408" i="2"/>
  <c r="AC407" i="2"/>
  <c r="AC406" i="2"/>
  <c r="AC405" i="2"/>
  <c r="AC404" i="2"/>
  <c r="AC403" i="2"/>
  <c r="AC402" i="2"/>
  <c r="AC401" i="2"/>
  <c r="AC400" i="2"/>
  <c r="AC399" i="2"/>
  <c r="AC398" i="2"/>
  <c r="AC397" i="2"/>
  <c r="AC396" i="2"/>
  <c r="AC395" i="2"/>
  <c r="AC394" i="2"/>
  <c r="AC393" i="2"/>
  <c r="AC392" i="2"/>
  <c r="AC391" i="2"/>
  <c r="AC390" i="2"/>
  <c r="AC389" i="2"/>
  <c r="AC385" i="2"/>
  <c r="AC384" i="2"/>
  <c r="AC383" i="2"/>
  <c r="AC382" i="2"/>
  <c r="AC381" i="2"/>
  <c r="AC380" i="2"/>
  <c r="AC379" i="2"/>
  <c r="AC378" i="2"/>
  <c r="AC377" i="2"/>
  <c r="AC376" i="2"/>
  <c r="AC375" i="2"/>
  <c r="AC374" i="2"/>
  <c r="AC373" i="2"/>
  <c r="AC372" i="2"/>
  <c r="AC371" i="2"/>
  <c r="AC370" i="2"/>
  <c r="AC369" i="2"/>
  <c r="AC368" i="2"/>
  <c r="AC367" i="2"/>
  <c r="AC366" i="2"/>
  <c r="AC365" i="2"/>
  <c r="AC364" i="2"/>
  <c r="AC363" i="2"/>
  <c r="AC362" i="2"/>
  <c r="AC361" i="2"/>
  <c r="AC360" i="2"/>
  <c r="AC359" i="2"/>
  <c r="AC358" i="2"/>
  <c r="AC357" i="2"/>
  <c r="AC356" i="2"/>
  <c r="AC355" i="2"/>
  <c r="AC354" i="2"/>
  <c r="AC353" i="2"/>
  <c r="AC352" i="2"/>
  <c r="AC351" i="2"/>
  <c r="AC350" i="2"/>
  <c r="AC349" i="2"/>
  <c r="AC348" i="2"/>
  <c r="AC347" i="2"/>
  <c r="AC346" i="2"/>
  <c r="AC345" i="2"/>
  <c r="AC344" i="2"/>
  <c r="AC343" i="2"/>
  <c r="AC342" i="2"/>
  <c r="AC341" i="2"/>
  <c r="AC340" i="2"/>
  <c r="AC339" i="2"/>
  <c r="AC338" i="2"/>
  <c r="AC337" i="2"/>
  <c r="AC336" i="2"/>
  <c r="AC335" i="2"/>
  <c r="AC334" i="2"/>
  <c r="AC333" i="2"/>
  <c r="AC332" i="2"/>
  <c r="AC331" i="2"/>
  <c r="AC330" i="2"/>
  <c r="AC329" i="2"/>
  <c r="AC328" i="2"/>
  <c r="AC327" i="2"/>
  <c r="AC326" i="2"/>
  <c r="AC325" i="2"/>
  <c r="AC324" i="2"/>
  <c r="AC323" i="2"/>
  <c r="AC322" i="2"/>
  <c r="AC321" i="2"/>
  <c r="AC320" i="2"/>
  <c r="AC319" i="2"/>
  <c r="AC318" i="2"/>
  <c r="AC317" i="2"/>
  <c r="AC316" i="2"/>
  <c r="AC315" i="2"/>
  <c r="AC314" i="2"/>
  <c r="AC313" i="2"/>
  <c r="AC312" i="2"/>
  <c r="AC311" i="2"/>
  <c r="AC310" i="2"/>
  <c r="AC309" i="2"/>
  <c r="AC308" i="2"/>
  <c r="AC307" i="2"/>
  <c r="AC306" i="2"/>
  <c r="AC305" i="2"/>
  <c r="AC304" i="2"/>
  <c r="AC303" i="2"/>
  <c r="AC302" i="2"/>
  <c r="AC301" i="2"/>
  <c r="AC300" i="2"/>
  <c r="AC299" i="2"/>
  <c r="AC298" i="2"/>
  <c r="AC297" i="2"/>
  <c r="AC296" i="2"/>
  <c r="AC295" i="2"/>
  <c r="AC294" i="2"/>
  <c r="AC293" i="2"/>
  <c r="AC292" i="2"/>
  <c r="AC291" i="2"/>
  <c r="AC290" i="2"/>
  <c r="AC289" i="2"/>
  <c r="AC288" i="2"/>
  <c r="AC287" i="2"/>
  <c r="AC286" i="2"/>
  <c r="AC285" i="2"/>
  <c r="AC284" i="2"/>
  <c r="AC283" i="2"/>
  <c r="AC282" i="2"/>
  <c r="AC281" i="2"/>
  <c r="AC280" i="2"/>
  <c r="AC279" i="2"/>
  <c r="AC278" i="2"/>
  <c r="AC277" i="2"/>
  <c r="AC276" i="2"/>
  <c r="AC275" i="2"/>
  <c r="AC274" i="2"/>
  <c r="AC273" i="2"/>
  <c r="AC272" i="2"/>
  <c r="AC271" i="2"/>
  <c r="AC270" i="2"/>
  <c r="AC269" i="2"/>
  <c r="AC268" i="2"/>
  <c r="AC267" i="2"/>
  <c r="AC266" i="2"/>
  <c r="AC265" i="2"/>
  <c r="AC264" i="2"/>
  <c r="AC263" i="2"/>
  <c r="AC262" i="2"/>
  <c r="AC261" i="2"/>
  <c r="AC260" i="2"/>
  <c r="AC259" i="2"/>
  <c r="AC258" i="2"/>
  <c r="AC257" i="2"/>
  <c r="AC256" i="2"/>
  <c r="AC255" i="2"/>
  <c r="AC254" i="2"/>
  <c r="AC253" i="2"/>
  <c r="AC252" i="2"/>
  <c r="AC251" i="2"/>
  <c r="AC250" i="2"/>
  <c r="AC249" i="2"/>
  <c r="AC248" i="2"/>
  <c r="AC247" i="2"/>
  <c r="AC246" i="2"/>
  <c r="AC245" i="2"/>
  <c r="AC244" i="2"/>
  <c r="AC243" i="2"/>
  <c r="AC242" i="2"/>
  <c r="AC241" i="2"/>
  <c r="AC240" i="2"/>
  <c r="AC239" i="2"/>
  <c r="AC238" i="2"/>
  <c r="AC237" i="2"/>
  <c r="AC236" i="2"/>
  <c r="AC235" i="2"/>
  <c r="AC234" i="2"/>
  <c r="AC233" i="2"/>
  <c r="AC232" i="2"/>
  <c r="AC231" i="2"/>
  <c r="AC230" i="2"/>
  <c r="AC229" i="2"/>
  <c r="AC228" i="2"/>
  <c r="AC227" i="2"/>
  <c r="AC226" i="2"/>
  <c r="AC225" i="2"/>
  <c r="AC224" i="2"/>
  <c r="AC223" i="2"/>
  <c r="AC222" i="2"/>
  <c r="AC221" i="2"/>
  <c r="AC220" i="2"/>
  <c r="AC219" i="2"/>
  <c r="AC218" i="2"/>
  <c r="AC217" i="2"/>
  <c r="AC216" i="2"/>
  <c r="AC215" i="2"/>
  <c r="AC214" i="2"/>
  <c r="AC213" i="2"/>
  <c r="AC212" i="2"/>
  <c r="AC211" i="2"/>
  <c r="AC210" i="2"/>
  <c r="AC209" i="2"/>
  <c r="AC208" i="2"/>
  <c r="AC207" i="2"/>
  <c r="AC206" i="2"/>
  <c r="AC205" i="2"/>
  <c r="AC204" i="2"/>
  <c r="AC203" i="2"/>
  <c r="AC202" i="2"/>
  <c r="AC201" i="2"/>
  <c r="AC200" i="2"/>
  <c r="AC199" i="2"/>
  <c r="AC198" i="2"/>
  <c r="AC197" i="2"/>
  <c r="AC196" i="2"/>
  <c r="AC195" i="2"/>
  <c r="AC194" i="2"/>
  <c r="AC193" i="2"/>
  <c r="AC192" i="2"/>
  <c r="AC191" i="2"/>
  <c r="AC190" i="2"/>
  <c r="AC189" i="2"/>
  <c r="AC188" i="2"/>
  <c r="AC187" i="2"/>
  <c r="AC186" i="2"/>
  <c r="AC185" i="2"/>
  <c r="AC184" i="2"/>
  <c r="AC183" i="2"/>
  <c r="AC182" i="2"/>
  <c r="AC181" i="2"/>
  <c r="AC180" i="2"/>
  <c r="AC179" i="2"/>
  <c r="AC178" i="2"/>
  <c r="AC177" i="2"/>
  <c r="AC176" i="2"/>
  <c r="AC175" i="2"/>
  <c r="AC174" i="2"/>
  <c r="AC173" i="2"/>
  <c r="AC172" i="2"/>
  <c r="AC171" i="2"/>
  <c r="AC170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7" i="2"/>
  <c r="AC156" i="2"/>
  <c r="AC155" i="2"/>
  <c r="AC154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40" i="2"/>
  <c r="AC139" i="2"/>
  <c r="AC138" i="2"/>
  <c r="AC137" i="2"/>
  <c r="AC136" i="2"/>
  <c r="AC135" i="2"/>
  <c r="AC134" i="2"/>
  <c r="AC133" i="2"/>
  <c r="AC132" i="2"/>
  <c r="AC131" i="2"/>
  <c r="AC130" i="2"/>
  <c r="AC129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3" i="2"/>
  <c r="AC112" i="2"/>
  <c r="AC111" i="2"/>
  <c r="AC110" i="2"/>
  <c r="AC109" i="2"/>
  <c r="AC108" i="2"/>
  <c r="AC107" i="2"/>
  <c r="AC106" i="2"/>
  <c r="AC105" i="2"/>
  <c r="AC104" i="2"/>
  <c r="AC103" i="2"/>
  <c r="AC102" i="2"/>
  <c r="AC101" i="2"/>
  <c r="AC100" i="2"/>
  <c r="AC99" i="2"/>
  <c r="AC98" i="2"/>
  <c r="AC97" i="2"/>
  <c r="AC96" i="2"/>
  <c r="AC95" i="2"/>
  <c r="AC94" i="2"/>
  <c r="AC93" i="2"/>
  <c r="AC92" i="2"/>
  <c r="AC91" i="2"/>
  <c r="AC90" i="2"/>
  <c r="AC89" i="2"/>
  <c r="AC88" i="2"/>
  <c r="AC87" i="2"/>
  <c r="AC86" i="2"/>
  <c r="AC85" i="2"/>
  <c r="AC84" i="2"/>
  <c r="AC83" i="2"/>
  <c r="AC82" i="2"/>
  <c r="AC81" i="2"/>
  <c r="AC80" i="2"/>
  <c r="AC79" i="2"/>
  <c r="AC78" i="2"/>
  <c r="AC77" i="2"/>
  <c r="AC76" i="2"/>
  <c r="AC75" i="2"/>
  <c r="AC74" i="2"/>
  <c r="AC73" i="2"/>
  <c r="AC72" i="2"/>
  <c r="AC71" i="2"/>
  <c r="AC70" i="2"/>
  <c r="AC69" i="2"/>
  <c r="AC68" i="2"/>
  <c r="AC67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G26" i="2" s="1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Z1059" i="2"/>
  <c r="Z1058" i="2"/>
  <c r="Z1057" i="2"/>
  <c r="Z1056" i="2"/>
  <c r="Z1055" i="2"/>
  <c r="Z1054" i="2"/>
  <c r="Z1053" i="2"/>
  <c r="Z1052" i="2"/>
  <c r="Z1051" i="2"/>
  <c r="Z1050" i="2"/>
  <c r="Z1049" i="2"/>
  <c r="Z1048" i="2"/>
  <c r="Z1047" i="2"/>
  <c r="Z1046" i="2"/>
  <c r="Z1045" i="2"/>
  <c r="Z1044" i="2"/>
  <c r="Z1043" i="2"/>
  <c r="Z1042" i="2"/>
  <c r="Z1041" i="2"/>
  <c r="Z1040" i="2"/>
  <c r="Z1039" i="2"/>
  <c r="Z1038" i="2"/>
  <c r="Z1037" i="2"/>
  <c r="Z1036" i="2"/>
  <c r="Z1035" i="2"/>
  <c r="Z1034" i="2"/>
  <c r="Z1033" i="2"/>
  <c r="Z1032" i="2"/>
  <c r="Z1031" i="2"/>
  <c r="Z1030" i="2"/>
  <c r="Z1029" i="2"/>
  <c r="Z1028" i="2"/>
  <c r="Z1027" i="2"/>
  <c r="Z1026" i="2"/>
  <c r="Z1025" i="2"/>
  <c r="Z1024" i="2"/>
  <c r="Z1023" i="2"/>
  <c r="Z1022" i="2"/>
  <c r="Z1021" i="2"/>
  <c r="Z1020" i="2"/>
  <c r="Z1019" i="2"/>
  <c r="Z1018" i="2"/>
  <c r="Z1017" i="2"/>
  <c r="Z1016" i="2"/>
  <c r="Z1015" i="2"/>
  <c r="Z1014" i="2"/>
  <c r="Z1013" i="2"/>
  <c r="Z1012" i="2"/>
  <c r="Z1011" i="2"/>
  <c r="Z1010" i="2"/>
  <c r="Z1009" i="2"/>
  <c r="Z1008" i="2"/>
  <c r="Z1007" i="2"/>
  <c r="Z1006" i="2"/>
  <c r="Z1005" i="2"/>
  <c r="Z1004" i="2"/>
  <c r="Z1003" i="2"/>
  <c r="Z1002" i="2"/>
  <c r="Z1001" i="2"/>
  <c r="Z1000" i="2"/>
  <c r="Z999" i="2"/>
  <c r="Z998" i="2"/>
  <c r="Z997" i="2"/>
  <c r="Z996" i="2"/>
  <c r="Z995" i="2"/>
  <c r="Z994" i="2"/>
  <c r="Z993" i="2"/>
  <c r="Z992" i="2"/>
  <c r="Z991" i="2"/>
  <c r="Z990" i="2"/>
  <c r="Z989" i="2"/>
  <c r="Z988" i="2"/>
  <c r="Z987" i="2"/>
  <c r="Z986" i="2"/>
  <c r="Z985" i="2"/>
  <c r="Z984" i="2"/>
  <c r="Z983" i="2"/>
  <c r="Z982" i="2"/>
  <c r="Z981" i="2"/>
  <c r="Z980" i="2"/>
  <c r="Z979" i="2"/>
  <c r="Z978" i="2"/>
  <c r="Z977" i="2"/>
  <c r="Z976" i="2"/>
  <c r="Z975" i="2"/>
  <c r="Z974" i="2"/>
  <c r="Z973" i="2"/>
  <c r="Z972" i="2"/>
  <c r="Z971" i="2"/>
  <c r="Z970" i="2"/>
  <c r="Z969" i="2"/>
  <c r="Z968" i="2"/>
  <c r="Z967" i="2"/>
  <c r="Z966" i="2"/>
  <c r="Z965" i="2"/>
  <c r="Z964" i="2"/>
  <c r="Z963" i="2"/>
  <c r="Z962" i="2"/>
  <c r="Z961" i="2"/>
  <c r="Z960" i="2"/>
  <c r="Z959" i="2"/>
  <c r="Z958" i="2"/>
  <c r="Z957" i="2"/>
  <c r="Z956" i="2"/>
  <c r="Z955" i="2"/>
  <c r="Z954" i="2"/>
  <c r="Z953" i="2"/>
  <c r="Z952" i="2"/>
  <c r="Z951" i="2"/>
  <c r="Z950" i="2"/>
  <c r="Z949" i="2"/>
  <c r="Z948" i="2"/>
  <c r="Z947" i="2"/>
  <c r="Z946" i="2"/>
  <c r="Z945" i="2"/>
  <c r="Z944" i="2"/>
  <c r="Z943" i="2"/>
  <c r="Z942" i="2"/>
  <c r="Z941" i="2"/>
  <c r="Z940" i="2"/>
  <c r="Z939" i="2"/>
  <c r="Z938" i="2"/>
  <c r="Z937" i="2"/>
  <c r="Z936" i="2"/>
  <c r="Z935" i="2"/>
  <c r="Z934" i="2"/>
  <c r="Z933" i="2"/>
  <c r="Z932" i="2"/>
  <c r="Z931" i="2"/>
  <c r="Z930" i="2"/>
  <c r="Z929" i="2"/>
  <c r="Z928" i="2"/>
  <c r="Z927" i="2"/>
  <c r="Z926" i="2"/>
  <c r="Z925" i="2"/>
  <c r="Z924" i="2"/>
  <c r="Z923" i="2"/>
  <c r="Z922" i="2"/>
  <c r="Z921" i="2"/>
  <c r="Z920" i="2"/>
  <c r="Z919" i="2"/>
  <c r="Z918" i="2"/>
  <c r="Z917" i="2"/>
  <c r="Z916" i="2"/>
  <c r="Z915" i="2"/>
  <c r="Z914" i="2"/>
  <c r="Z913" i="2"/>
  <c r="Z912" i="2"/>
  <c r="Z911" i="2"/>
  <c r="Z910" i="2"/>
  <c r="Z909" i="2"/>
  <c r="Z908" i="2"/>
  <c r="Z907" i="2"/>
  <c r="Z906" i="2"/>
  <c r="Z905" i="2"/>
  <c r="Z904" i="2"/>
  <c r="Z903" i="2"/>
  <c r="Z902" i="2"/>
  <c r="Z901" i="2"/>
  <c r="Z900" i="2"/>
  <c r="Z899" i="2"/>
  <c r="Z898" i="2"/>
  <c r="Z897" i="2"/>
  <c r="Z896" i="2"/>
  <c r="Z895" i="2"/>
  <c r="Z894" i="2"/>
  <c r="Z893" i="2"/>
  <c r="Z892" i="2"/>
  <c r="Z891" i="2"/>
  <c r="Z890" i="2"/>
  <c r="Z889" i="2"/>
  <c r="Z888" i="2"/>
  <c r="Z887" i="2"/>
  <c r="Z886" i="2"/>
  <c r="Z885" i="2"/>
  <c r="Z884" i="2"/>
  <c r="Z883" i="2"/>
  <c r="Z882" i="2"/>
  <c r="Z881" i="2"/>
  <c r="Z880" i="2"/>
  <c r="Z879" i="2"/>
  <c r="Z878" i="2"/>
  <c r="Z877" i="2"/>
  <c r="Z876" i="2"/>
  <c r="Z875" i="2"/>
  <c r="Z874" i="2"/>
  <c r="Z873" i="2"/>
  <c r="Z872" i="2"/>
  <c r="Z871" i="2"/>
  <c r="Z870" i="2"/>
  <c r="Z869" i="2"/>
  <c r="Z868" i="2"/>
  <c r="Z867" i="2"/>
  <c r="Z866" i="2"/>
  <c r="Z865" i="2"/>
  <c r="Z864" i="2"/>
  <c r="Z863" i="2"/>
  <c r="Z862" i="2"/>
  <c r="Z861" i="2"/>
  <c r="Z860" i="2"/>
  <c r="Z859" i="2"/>
  <c r="Z858" i="2"/>
  <c r="Z857" i="2"/>
  <c r="Z856" i="2"/>
  <c r="Z855" i="2"/>
  <c r="Z854" i="2"/>
  <c r="Z853" i="2"/>
  <c r="Z852" i="2"/>
  <c r="Z851" i="2"/>
  <c r="Z850" i="2"/>
  <c r="Z849" i="2"/>
  <c r="Z848" i="2"/>
  <c r="Z847" i="2"/>
  <c r="Z846" i="2"/>
  <c r="Z845" i="2"/>
  <c r="Z844" i="2"/>
  <c r="Z843" i="2"/>
  <c r="Z842" i="2"/>
  <c r="Z841" i="2"/>
  <c r="Z840" i="2"/>
  <c r="Z839" i="2"/>
  <c r="Z838" i="2"/>
  <c r="Z837" i="2"/>
  <c r="Z836" i="2"/>
  <c r="Z835" i="2"/>
  <c r="Z834" i="2"/>
  <c r="Z833" i="2"/>
  <c r="Z832" i="2"/>
  <c r="Z831" i="2"/>
  <c r="Z830" i="2"/>
  <c r="Z829" i="2"/>
  <c r="Z828" i="2"/>
  <c r="Z827" i="2"/>
  <c r="Z826" i="2"/>
  <c r="Z825" i="2"/>
  <c r="Z824" i="2"/>
  <c r="Z823" i="2"/>
  <c r="Z822" i="2"/>
  <c r="Z821" i="2"/>
  <c r="Z820" i="2"/>
  <c r="Z819" i="2"/>
  <c r="Z818" i="2"/>
  <c r="Z817" i="2"/>
  <c r="Z816" i="2"/>
  <c r="Z815" i="2"/>
  <c r="Z814" i="2"/>
  <c r="Z813" i="2"/>
  <c r="Z812" i="2"/>
  <c r="Z811" i="2"/>
  <c r="Z810" i="2"/>
  <c r="Z809" i="2"/>
  <c r="Z808" i="2"/>
  <c r="Z807" i="2"/>
  <c r="Z806" i="2"/>
  <c r="Z805" i="2"/>
  <c r="Z804" i="2"/>
  <c r="Z803" i="2"/>
  <c r="Z802" i="2"/>
  <c r="Z801" i="2"/>
  <c r="Z800" i="2"/>
  <c r="Z799" i="2"/>
  <c r="Z798" i="2"/>
  <c r="Z797" i="2"/>
  <c r="Z796" i="2"/>
  <c r="Z795" i="2"/>
  <c r="Z794" i="2"/>
  <c r="Z793" i="2"/>
  <c r="Z792" i="2"/>
  <c r="Z791" i="2"/>
  <c r="Z790" i="2"/>
  <c r="Z789" i="2"/>
  <c r="Z788" i="2"/>
  <c r="Z787" i="2"/>
  <c r="Z786" i="2"/>
  <c r="Z785" i="2"/>
  <c r="Z784" i="2"/>
  <c r="Z783" i="2"/>
  <c r="Z782" i="2"/>
  <c r="Z781" i="2"/>
  <c r="Z780" i="2"/>
  <c r="Z779" i="2"/>
  <c r="Z778" i="2"/>
  <c r="Z777" i="2"/>
  <c r="Z776" i="2"/>
  <c r="Z775" i="2"/>
  <c r="Z774" i="2"/>
  <c r="Z773" i="2"/>
  <c r="Z772" i="2"/>
  <c r="Z771" i="2"/>
  <c r="Z770" i="2"/>
  <c r="Z769" i="2"/>
  <c r="Z768" i="2"/>
  <c r="Z767" i="2"/>
  <c r="Z766" i="2"/>
  <c r="Z765" i="2"/>
  <c r="Z764" i="2"/>
  <c r="Z763" i="2"/>
  <c r="Z762" i="2"/>
  <c r="Z761" i="2"/>
  <c r="Z760" i="2"/>
  <c r="Z759" i="2"/>
  <c r="Z758" i="2"/>
  <c r="Z757" i="2"/>
  <c r="Z756" i="2"/>
  <c r="Z755" i="2"/>
  <c r="Z754" i="2"/>
  <c r="Z753" i="2"/>
  <c r="Z752" i="2"/>
  <c r="Z751" i="2"/>
  <c r="Z750" i="2"/>
  <c r="Z749" i="2"/>
  <c r="Z748" i="2"/>
  <c r="Z747" i="2"/>
  <c r="Z746" i="2"/>
  <c r="Z745" i="2"/>
  <c r="Z744" i="2"/>
  <c r="Z743" i="2"/>
  <c r="Z742" i="2"/>
  <c r="Z741" i="2"/>
  <c r="Z740" i="2"/>
  <c r="Z739" i="2"/>
  <c r="Z738" i="2"/>
  <c r="Z737" i="2"/>
  <c r="Z736" i="2"/>
  <c r="Z735" i="2"/>
  <c r="Z734" i="2"/>
  <c r="Z733" i="2"/>
  <c r="Z732" i="2"/>
  <c r="Z731" i="2"/>
  <c r="Z730" i="2"/>
  <c r="Z729" i="2"/>
  <c r="Z728" i="2"/>
  <c r="Z727" i="2"/>
  <c r="Z726" i="2"/>
  <c r="Z725" i="2"/>
  <c r="Z724" i="2"/>
  <c r="Z723" i="2"/>
  <c r="Z722" i="2"/>
  <c r="Z721" i="2"/>
  <c r="Z720" i="2"/>
  <c r="Z719" i="2"/>
  <c r="Z718" i="2"/>
  <c r="Z717" i="2"/>
  <c r="Z716" i="2"/>
  <c r="Z715" i="2"/>
  <c r="Z714" i="2"/>
  <c r="Z713" i="2"/>
  <c r="Z712" i="2"/>
  <c r="Z711" i="2"/>
  <c r="Z710" i="2"/>
  <c r="Z709" i="2"/>
  <c r="Z708" i="2"/>
  <c r="Z707" i="2"/>
  <c r="Z706" i="2"/>
  <c r="Z705" i="2"/>
  <c r="Z704" i="2"/>
  <c r="Z703" i="2"/>
  <c r="Z702" i="2"/>
  <c r="Z701" i="2"/>
  <c r="Z700" i="2"/>
  <c r="Z699" i="2"/>
  <c r="Z698" i="2"/>
  <c r="Z697" i="2"/>
  <c r="Z696" i="2"/>
  <c r="Z695" i="2"/>
  <c r="Z694" i="2"/>
  <c r="Z693" i="2"/>
  <c r="Z692" i="2"/>
  <c r="Z691" i="2"/>
  <c r="Z690" i="2"/>
  <c r="Z689" i="2"/>
  <c r="Z688" i="2"/>
  <c r="Z687" i="2"/>
  <c r="Z686" i="2"/>
  <c r="Z685" i="2"/>
  <c r="Z684" i="2"/>
  <c r="Z683" i="2"/>
  <c r="Z682" i="2"/>
  <c r="Z681" i="2"/>
  <c r="Z680" i="2"/>
  <c r="Z679" i="2"/>
  <c r="Z678" i="2"/>
  <c r="Z677" i="2"/>
  <c r="Z676" i="2"/>
  <c r="Z675" i="2"/>
  <c r="Z674" i="2"/>
  <c r="Z673" i="2"/>
  <c r="Z672" i="2"/>
  <c r="Z671" i="2"/>
  <c r="Z670" i="2"/>
  <c r="Z669" i="2"/>
  <c r="Z668" i="2"/>
  <c r="Z667" i="2"/>
  <c r="Z666" i="2"/>
  <c r="Z665" i="2"/>
  <c r="Z664" i="2"/>
  <c r="Z663" i="2"/>
  <c r="Z662" i="2"/>
  <c r="Z661" i="2"/>
  <c r="Z660" i="2"/>
  <c r="Z659" i="2"/>
  <c r="Z658" i="2"/>
  <c r="Z657" i="2"/>
  <c r="Z656" i="2"/>
  <c r="Z655" i="2"/>
  <c r="Z654" i="2"/>
  <c r="Z653" i="2"/>
  <c r="Z652" i="2"/>
  <c r="Z651" i="2"/>
  <c r="Z650" i="2"/>
  <c r="Z649" i="2"/>
  <c r="Z648" i="2"/>
  <c r="Z647" i="2"/>
  <c r="Z646" i="2"/>
  <c r="Z645" i="2"/>
  <c r="Z644" i="2"/>
  <c r="Z643" i="2"/>
  <c r="Z642" i="2"/>
  <c r="Z641" i="2"/>
  <c r="Z640" i="2"/>
  <c r="Z639" i="2"/>
  <c r="Z638" i="2"/>
  <c r="Z637" i="2"/>
  <c r="Z636" i="2"/>
  <c r="Z635" i="2"/>
  <c r="Z634" i="2"/>
  <c r="Z633" i="2"/>
  <c r="Z632" i="2"/>
  <c r="Z631" i="2"/>
  <c r="Z630" i="2"/>
  <c r="Z629" i="2"/>
  <c r="Z628" i="2"/>
  <c r="Z627" i="2"/>
  <c r="Z626" i="2"/>
  <c r="Z625" i="2"/>
  <c r="Z624" i="2"/>
  <c r="Z623" i="2"/>
  <c r="Z622" i="2"/>
  <c r="Z621" i="2"/>
  <c r="Z620" i="2"/>
  <c r="Z619" i="2"/>
  <c r="Z618" i="2"/>
  <c r="Z617" i="2"/>
  <c r="Z616" i="2"/>
  <c r="Z615" i="2"/>
  <c r="Z614" i="2"/>
  <c r="Z613" i="2"/>
  <c r="Z612" i="2"/>
  <c r="Z611" i="2"/>
  <c r="Z610" i="2"/>
  <c r="Z609" i="2"/>
  <c r="Z608" i="2"/>
  <c r="Z607" i="2"/>
  <c r="Z606" i="2"/>
  <c r="Z605" i="2"/>
  <c r="Z604" i="2"/>
  <c r="Z603" i="2"/>
  <c r="Z602" i="2"/>
  <c r="Z601" i="2"/>
  <c r="Z600" i="2"/>
  <c r="Z599" i="2"/>
  <c r="Z598" i="2"/>
  <c r="Z597" i="2"/>
  <c r="Z596" i="2"/>
  <c r="Z595" i="2"/>
  <c r="Z594" i="2"/>
  <c r="Z593" i="2"/>
  <c r="Z592" i="2"/>
  <c r="Z591" i="2"/>
  <c r="Z590" i="2"/>
  <c r="Z589" i="2"/>
  <c r="Z588" i="2"/>
  <c r="Z587" i="2"/>
  <c r="Z586" i="2"/>
  <c r="Z585" i="2"/>
  <c r="Z584" i="2"/>
  <c r="Z583" i="2"/>
  <c r="Z582" i="2"/>
  <c r="Z581" i="2"/>
  <c r="Z580" i="2"/>
  <c r="Z579" i="2"/>
  <c r="Z578" i="2"/>
  <c r="Z577" i="2"/>
  <c r="Z576" i="2"/>
  <c r="Z575" i="2"/>
  <c r="Z574" i="2"/>
  <c r="Z573" i="2"/>
  <c r="Z572" i="2"/>
  <c r="Z571" i="2"/>
  <c r="Z570" i="2"/>
  <c r="Z569" i="2"/>
  <c r="Z568" i="2"/>
  <c r="Z567" i="2"/>
  <c r="Z566" i="2"/>
  <c r="Z565" i="2"/>
  <c r="Z564" i="2"/>
  <c r="Z563" i="2"/>
  <c r="Z562" i="2"/>
  <c r="Z561" i="2"/>
  <c r="Z560" i="2"/>
  <c r="Z559" i="2"/>
  <c r="Z558" i="2"/>
  <c r="Z557" i="2"/>
  <c r="Z556" i="2"/>
  <c r="Z555" i="2"/>
  <c r="Z554" i="2"/>
  <c r="Z553" i="2"/>
  <c r="Z552" i="2"/>
  <c r="Z551" i="2"/>
  <c r="Z550" i="2"/>
  <c r="Z549" i="2"/>
  <c r="Z548" i="2"/>
  <c r="Z547" i="2"/>
  <c r="Z546" i="2"/>
  <c r="Z545" i="2"/>
  <c r="Z544" i="2"/>
  <c r="Z543" i="2"/>
  <c r="Z542" i="2"/>
  <c r="Z541" i="2"/>
  <c r="Z540" i="2"/>
  <c r="Z539" i="2"/>
  <c r="Z538" i="2"/>
  <c r="Z537" i="2"/>
  <c r="Z536" i="2"/>
  <c r="Z535" i="2"/>
  <c r="Z534" i="2"/>
  <c r="Z533" i="2"/>
  <c r="Z532" i="2"/>
  <c r="Z531" i="2"/>
  <c r="Z530" i="2"/>
  <c r="Z529" i="2"/>
  <c r="Z528" i="2"/>
  <c r="Z527" i="2"/>
  <c r="Z526" i="2"/>
  <c r="Z525" i="2"/>
  <c r="Z524" i="2"/>
  <c r="Z523" i="2"/>
  <c r="Z522" i="2"/>
  <c r="Z521" i="2"/>
  <c r="Z520" i="2"/>
  <c r="Z519" i="2"/>
  <c r="Z518" i="2"/>
  <c r="Z517" i="2"/>
  <c r="Z516" i="2"/>
  <c r="Z515" i="2"/>
  <c r="Z514" i="2"/>
  <c r="Z513" i="2"/>
  <c r="Z512" i="2"/>
  <c r="Z511" i="2"/>
  <c r="Z510" i="2"/>
  <c r="Z509" i="2"/>
  <c r="Z508" i="2"/>
  <c r="Z507" i="2"/>
  <c r="Z506" i="2"/>
  <c r="Z505" i="2"/>
  <c r="Z504" i="2"/>
  <c r="Z503" i="2"/>
  <c r="Z502" i="2"/>
  <c r="Z501" i="2"/>
  <c r="Z500" i="2"/>
  <c r="Z499" i="2"/>
  <c r="Z498" i="2"/>
  <c r="Z497" i="2"/>
  <c r="Z496" i="2"/>
  <c r="Z495" i="2"/>
  <c r="Z494" i="2"/>
  <c r="Z493" i="2"/>
  <c r="Z492" i="2"/>
  <c r="Z491" i="2"/>
  <c r="Z490" i="2"/>
  <c r="Z489" i="2"/>
  <c r="Z488" i="2"/>
  <c r="Z487" i="2"/>
  <c r="Z486" i="2"/>
  <c r="Z485" i="2"/>
  <c r="Z484" i="2"/>
  <c r="Z483" i="2"/>
  <c r="Z482" i="2"/>
  <c r="Z481" i="2"/>
  <c r="Z480" i="2"/>
  <c r="Z479" i="2"/>
  <c r="Z478" i="2"/>
  <c r="Z477" i="2"/>
  <c r="Z476" i="2"/>
  <c r="Z475" i="2"/>
  <c r="Z474" i="2"/>
  <c r="Z473" i="2"/>
  <c r="Z472" i="2"/>
  <c r="Z471" i="2"/>
  <c r="Z470" i="2"/>
  <c r="Z469" i="2"/>
  <c r="Z468" i="2"/>
  <c r="Z467" i="2"/>
  <c r="Z466" i="2"/>
  <c r="Z465" i="2"/>
  <c r="Z464" i="2"/>
  <c r="Z463" i="2"/>
  <c r="Z462" i="2"/>
  <c r="Z461" i="2"/>
  <c r="Z460" i="2"/>
  <c r="Z459" i="2"/>
  <c r="Z458" i="2"/>
  <c r="Z457" i="2"/>
  <c r="Z456" i="2"/>
  <c r="Z455" i="2"/>
  <c r="Z454" i="2"/>
  <c r="Z453" i="2"/>
  <c r="Z452" i="2"/>
  <c r="Z451" i="2"/>
  <c r="Z450" i="2"/>
  <c r="Z449" i="2"/>
  <c r="Z448" i="2"/>
  <c r="Z447" i="2"/>
  <c r="Z446" i="2"/>
  <c r="Z445" i="2"/>
  <c r="Z444" i="2"/>
  <c r="Z443" i="2"/>
  <c r="Z442" i="2"/>
  <c r="Z441" i="2"/>
  <c r="Z440" i="2"/>
  <c r="Z439" i="2"/>
  <c r="Z438" i="2"/>
  <c r="Z437" i="2"/>
  <c r="Z436" i="2"/>
  <c r="Z435" i="2"/>
  <c r="Z434" i="2"/>
  <c r="Z433" i="2"/>
  <c r="Z432" i="2"/>
  <c r="Z431" i="2"/>
  <c r="Z430" i="2"/>
  <c r="Z429" i="2"/>
  <c r="Z428" i="2"/>
  <c r="Z427" i="2"/>
  <c r="Z426" i="2"/>
  <c r="Z425" i="2"/>
  <c r="Z424" i="2"/>
  <c r="Z423" i="2"/>
  <c r="Z422" i="2"/>
  <c r="Z421" i="2"/>
  <c r="Z420" i="2"/>
  <c r="Z419" i="2"/>
  <c r="Z418" i="2"/>
  <c r="Z417" i="2"/>
  <c r="Z416" i="2"/>
  <c r="Z415" i="2"/>
  <c r="Z414" i="2"/>
  <c r="Z413" i="2"/>
  <c r="Z412" i="2"/>
  <c r="Z411" i="2"/>
  <c r="Z410" i="2"/>
  <c r="Z409" i="2"/>
  <c r="Z408" i="2"/>
  <c r="Z407" i="2"/>
  <c r="Z406" i="2"/>
  <c r="Z405" i="2"/>
  <c r="Z404" i="2"/>
  <c r="Z403" i="2"/>
  <c r="Z402" i="2"/>
  <c r="Z401" i="2"/>
  <c r="Z400" i="2"/>
  <c r="Z399" i="2"/>
  <c r="Z398" i="2"/>
  <c r="Z397" i="2"/>
  <c r="Z396" i="2"/>
  <c r="Z395" i="2"/>
  <c r="Z394" i="2"/>
  <c r="Z393" i="2"/>
  <c r="Z392" i="2"/>
  <c r="Z391" i="2"/>
  <c r="Z390" i="2"/>
  <c r="Z389" i="2"/>
  <c r="Z388" i="2"/>
  <c r="Z387" i="2"/>
  <c r="Z386" i="2"/>
  <c r="Z385" i="2"/>
  <c r="Z384" i="2"/>
  <c r="Z383" i="2"/>
  <c r="Z382" i="2"/>
  <c r="Z381" i="2"/>
  <c r="Z380" i="2"/>
  <c r="Z379" i="2"/>
  <c r="Z378" i="2"/>
  <c r="Z377" i="2"/>
  <c r="Z376" i="2"/>
  <c r="Z375" i="2"/>
  <c r="Z374" i="2"/>
  <c r="Z373" i="2"/>
  <c r="Z372" i="2"/>
  <c r="Z371" i="2"/>
  <c r="Z370" i="2"/>
  <c r="Z369" i="2"/>
  <c r="Z368" i="2"/>
  <c r="Z367" i="2"/>
  <c r="Z366" i="2"/>
  <c r="Z365" i="2"/>
  <c r="Z364" i="2"/>
  <c r="Z363" i="2"/>
  <c r="Z362" i="2"/>
  <c r="Z361" i="2"/>
  <c r="Z360" i="2"/>
  <c r="Z359" i="2"/>
  <c r="Z358" i="2"/>
  <c r="Z357" i="2"/>
  <c r="Z356" i="2"/>
  <c r="Z355" i="2"/>
  <c r="Z354" i="2"/>
  <c r="Z353" i="2"/>
  <c r="Z352" i="2"/>
  <c r="Z351" i="2"/>
  <c r="Z350" i="2"/>
  <c r="Z349" i="2"/>
  <c r="Z348" i="2"/>
  <c r="Z347" i="2"/>
  <c r="Z346" i="2"/>
  <c r="Z345" i="2"/>
  <c r="Z344" i="2"/>
  <c r="Z343" i="2"/>
  <c r="Z342" i="2"/>
  <c r="Z341" i="2"/>
  <c r="Z340" i="2"/>
  <c r="Z339" i="2"/>
  <c r="Z338" i="2"/>
  <c r="Z337" i="2"/>
  <c r="Z336" i="2"/>
  <c r="Z335" i="2"/>
  <c r="Z334" i="2"/>
  <c r="Z333" i="2"/>
  <c r="Z332" i="2"/>
  <c r="Z331" i="2"/>
  <c r="Z330" i="2"/>
  <c r="Z329" i="2"/>
  <c r="Z328" i="2"/>
  <c r="Z327" i="2"/>
  <c r="Z326" i="2"/>
  <c r="Z325" i="2"/>
  <c r="Z324" i="2"/>
  <c r="Z323" i="2"/>
  <c r="Z322" i="2"/>
  <c r="Z321" i="2"/>
  <c r="Z320" i="2"/>
  <c r="Z319" i="2"/>
  <c r="Z318" i="2"/>
  <c r="Z317" i="2"/>
  <c r="Z316" i="2"/>
  <c r="Z315" i="2"/>
  <c r="Z314" i="2"/>
  <c r="Z313" i="2"/>
  <c r="Z312" i="2"/>
  <c r="Z311" i="2"/>
  <c r="Z310" i="2"/>
  <c r="Z309" i="2"/>
  <c r="Z308" i="2"/>
  <c r="Z307" i="2"/>
  <c r="Z306" i="2"/>
  <c r="Z305" i="2"/>
  <c r="Z304" i="2"/>
  <c r="Z303" i="2"/>
  <c r="Z302" i="2"/>
  <c r="Z301" i="2"/>
  <c r="Z300" i="2"/>
  <c r="Z299" i="2"/>
  <c r="Z298" i="2"/>
  <c r="Z297" i="2"/>
  <c r="Z296" i="2"/>
  <c r="Z295" i="2"/>
  <c r="Z294" i="2"/>
  <c r="Z293" i="2"/>
  <c r="Z292" i="2"/>
  <c r="Z291" i="2"/>
  <c r="Z290" i="2"/>
  <c r="Z289" i="2"/>
  <c r="Z288" i="2"/>
  <c r="Z287" i="2"/>
  <c r="Z286" i="2"/>
  <c r="Z285" i="2"/>
  <c r="Z284" i="2"/>
  <c r="Z283" i="2"/>
  <c r="Z282" i="2"/>
  <c r="Z281" i="2"/>
  <c r="Z280" i="2"/>
  <c r="Z279" i="2"/>
  <c r="Z278" i="2"/>
  <c r="Z277" i="2"/>
  <c r="Z276" i="2"/>
  <c r="Z275" i="2"/>
  <c r="Z274" i="2"/>
  <c r="Z273" i="2"/>
  <c r="Z272" i="2"/>
  <c r="Z271" i="2"/>
  <c r="Z270" i="2"/>
  <c r="Z269" i="2"/>
  <c r="Z268" i="2"/>
  <c r="Z267" i="2"/>
  <c r="Z266" i="2"/>
  <c r="Z265" i="2"/>
  <c r="Z264" i="2"/>
  <c r="Z263" i="2"/>
  <c r="Z262" i="2"/>
  <c r="Z261" i="2"/>
  <c r="Z260" i="2"/>
  <c r="Z259" i="2"/>
  <c r="Z258" i="2"/>
  <c r="Z257" i="2"/>
  <c r="Z256" i="2"/>
  <c r="Z255" i="2"/>
  <c r="Z254" i="2"/>
  <c r="Z253" i="2"/>
  <c r="Z252" i="2"/>
  <c r="Z251" i="2"/>
  <c r="Z250" i="2"/>
  <c r="Z249" i="2"/>
  <c r="Z248" i="2"/>
  <c r="Z247" i="2"/>
  <c r="Z246" i="2"/>
  <c r="Z245" i="2"/>
  <c r="Z244" i="2"/>
  <c r="Z243" i="2"/>
  <c r="Z242" i="2"/>
  <c r="Z241" i="2"/>
  <c r="Z240" i="2"/>
  <c r="Z239" i="2"/>
  <c r="Z238" i="2"/>
  <c r="Z237" i="2"/>
  <c r="Z236" i="2"/>
  <c r="Z235" i="2"/>
  <c r="Z234" i="2"/>
  <c r="Z233" i="2"/>
  <c r="Z232" i="2"/>
  <c r="Z231" i="2"/>
  <c r="Z230" i="2"/>
  <c r="Z229" i="2"/>
  <c r="Z228" i="2"/>
  <c r="Z227" i="2"/>
  <c r="Z226" i="2"/>
  <c r="Z225" i="2"/>
  <c r="Z224" i="2"/>
  <c r="Z223" i="2"/>
  <c r="Z222" i="2"/>
  <c r="Z221" i="2"/>
  <c r="Z220" i="2"/>
  <c r="Z219" i="2"/>
  <c r="Z218" i="2"/>
  <c r="Z217" i="2"/>
  <c r="Z216" i="2"/>
  <c r="Z215" i="2"/>
  <c r="Z214" i="2"/>
  <c r="Z213" i="2"/>
  <c r="Z212" i="2"/>
  <c r="Z211" i="2"/>
  <c r="Z210" i="2"/>
  <c r="Z209" i="2"/>
  <c r="Z208" i="2"/>
  <c r="Z207" i="2"/>
  <c r="Z206" i="2"/>
  <c r="Z205" i="2"/>
  <c r="Z204" i="2"/>
  <c r="Z203" i="2"/>
  <c r="Z202" i="2"/>
  <c r="Z201" i="2"/>
  <c r="Z200" i="2"/>
  <c r="Z199" i="2"/>
  <c r="Z198" i="2"/>
  <c r="Z197" i="2"/>
  <c r="Z196" i="2"/>
  <c r="Z195" i="2"/>
  <c r="Z194" i="2"/>
  <c r="Z193" i="2"/>
  <c r="Z192" i="2"/>
  <c r="Z191" i="2"/>
  <c r="Z190" i="2"/>
  <c r="Z189" i="2"/>
  <c r="Z188" i="2"/>
  <c r="Z187" i="2"/>
  <c r="Z186" i="2"/>
  <c r="Z185" i="2"/>
  <c r="Z184" i="2"/>
  <c r="Z183" i="2"/>
  <c r="Z182" i="2"/>
  <c r="Z181" i="2"/>
  <c r="Z180" i="2"/>
  <c r="Z179" i="2"/>
  <c r="Z178" i="2"/>
  <c r="Z177" i="2"/>
  <c r="Z176" i="2"/>
  <c r="Z175" i="2"/>
  <c r="Z174" i="2"/>
  <c r="Z173" i="2"/>
  <c r="Z172" i="2"/>
  <c r="Z171" i="2"/>
  <c r="Z170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7" i="2"/>
  <c r="Z156" i="2"/>
  <c r="Z155" i="2"/>
  <c r="Z154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9" i="2"/>
  <c r="Z138" i="2"/>
  <c r="Z137" i="2"/>
  <c r="Z136" i="2"/>
  <c r="Z135" i="2"/>
  <c r="Z134" i="2"/>
  <c r="AD134" i="2" s="1"/>
  <c r="Z133" i="2"/>
  <c r="Z132" i="2"/>
  <c r="Z131" i="2"/>
  <c r="Z130" i="2"/>
  <c r="Z129" i="2"/>
  <c r="Z128" i="2"/>
  <c r="Z127" i="2"/>
  <c r="Z126" i="2"/>
  <c r="AD126" i="2" s="1"/>
  <c r="Z125" i="2"/>
  <c r="Z124" i="2"/>
  <c r="Z123" i="2"/>
  <c r="Z122" i="2"/>
  <c r="Z121" i="2"/>
  <c r="Z120" i="2"/>
  <c r="Z119" i="2"/>
  <c r="Z118" i="2"/>
  <c r="Z117" i="2"/>
  <c r="Z116" i="2"/>
  <c r="AD116" i="2" s="1"/>
  <c r="Z115" i="2"/>
  <c r="Z114" i="2"/>
  <c r="Z113" i="2"/>
  <c r="Z112" i="2"/>
  <c r="Z111" i="2"/>
  <c r="Z110" i="2"/>
  <c r="Z109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6" i="2"/>
  <c r="Z95" i="2"/>
  <c r="Z94" i="2"/>
  <c r="Z93" i="2"/>
  <c r="Z92" i="2"/>
  <c r="Z91" i="2"/>
  <c r="Z90" i="2"/>
  <c r="Z89" i="2"/>
  <c r="Z88" i="2"/>
  <c r="Z87" i="2"/>
  <c r="Z86" i="2"/>
  <c r="Z85" i="2"/>
  <c r="Z84" i="2"/>
  <c r="Z83" i="2"/>
  <c r="Z82" i="2"/>
  <c r="Z81" i="2"/>
  <c r="Z80" i="2"/>
  <c r="Z79" i="2"/>
  <c r="Z78" i="2"/>
  <c r="Z77" i="2"/>
  <c r="Z76" i="2"/>
  <c r="Z75" i="2"/>
  <c r="Z74" i="2"/>
  <c r="Z73" i="2"/>
  <c r="Z72" i="2"/>
  <c r="Z71" i="2"/>
  <c r="Z70" i="2"/>
  <c r="Z69" i="2"/>
  <c r="Z68" i="2"/>
  <c r="Z67" i="2"/>
  <c r="Z66" i="2"/>
  <c r="Z65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W1059" i="2"/>
  <c r="W1058" i="2"/>
  <c r="W1057" i="2"/>
  <c r="W1056" i="2"/>
  <c r="W1055" i="2"/>
  <c r="W1054" i="2"/>
  <c r="W1053" i="2"/>
  <c r="W1052" i="2"/>
  <c r="W1051" i="2"/>
  <c r="W1050" i="2"/>
  <c r="W1049" i="2"/>
  <c r="W1048" i="2"/>
  <c r="W1047" i="2"/>
  <c r="W1046" i="2"/>
  <c r="W1045" i="2"/>
  <c r="W1044" i="2"/>
  <c r="W1043" i="2"/>
  <c r="W1042" i="2"/>
  <c r="W1041" i="2"/>
  <c r="W1040" i="2"/>
  <c r="W1039" i="2"/>
  <c r="W1038" i="2"/>
  <c r="W1037" i="2"/>
  <c r="W1036" i="2"/>
  <c r="W1035" i="2"/>
  <c r="W1034" i="2"/>
  <c r="W1033" i="2"/>
  <c r="W1032" i="2"/>
  <c r="W1031" i="2"/>
  <c r="W1030" i="2"/>
  <c r="W1029" i="2"/>
  <c r="W1028" i="2"/>
  <c r="W1027" i="2"/>
  <c r="W1026" i="2"/>
  <c r="W1025" i="2"/>
  <c r="W1024" i="2"/>
  <c r="W1023" i="2"/>
  <c r="W1022" i="2"/>
  <c r="W1021" i="2"/>
  <c r="W1020" i="2"/>
  <c r="W1019" i="2"/>
  <c r="W1018" i="2"/>
  <c r="W1017" i="2"/>
  <c r="W1016" i="2"/>
  <c r="W1015" i="2"/>
  <c r="W1014" i="2"/>
  <c r="W1013" i="2"/>
  <c r="W1012" i="2"/>
  <c r="W1011" i="2"/>
  <c r="W1010" i="2"/>
  <c r="W1009" i="2"/>
  <c r="W1008" i="2"/>
  <c r="W1007" i="2"/>
  <c r="W1006" i="2"/>
  <c r="W1005" i="2"/>
  <c r="W1004" i="2"/>
  <c r="W1003" i="2"/>
  <c r="W1002" i="2"/>
  <c r="W1001" i="2"/>
  <c r="W1000" i="2"/>
  <c r="W999" i="2"/>
  <c r="W998" i="2"/>
  <c r="W997" i="2"/>
  <c r="W996" i="2"/>
  <c r="W995" i="2"/>
  <c r="W994" i="2"/>
  <c r="W993" i="2"/>
  <c r="W992" i="2"/>
  <c r="W991" i="2"/>
  <c r="W990" i="2"/>
  <c r="W989" i="2"/>
  <c r="W988" i="2"/>
  <c r="W987" i="2"/>
  <c r="W986" i="2"/>
  <c r="W985" i="2"/>
  <c r="W984" i="2"/>
  <c r="W983" i="2"/>
  <c r="W982" i="2"/>
  <c r="W981" i="2"/>
  <c r="W980" i="2"/>
  <c r="W979" i="2"/>
  <c r="W978" i="2"/>
  <c r="W977" i="2"/>
  <c r="W976" i="2"/>
  <c r="W975" i="2"/>
  <c r="W974" i="2"/>
  <c r="W973" i="2"/>
  <c r="W972" i="2"/>
  <c r="W971" i="2"/>
  <c r="W970" i="2"/>
  <c r="W969" i="2"/>
  <c r="W968" i="2"/>
  <c r="W967" i="2"/>
  <c r="W966" i="2"/>
  <c r="W965" i="2"/>
  <c r="W964" i="2"/>
  <c r="W963" i="2"/>
  <c r="W962" i="2"/>
  <c r="W961" i="2"/>
  <c r="W960" i="2"/>
  <c r="W959" i="2"/>
  <c r="W958" i="2"/>
  <c r="W957" i="2"/>
  <c r="W956" i="2"/>
  <c r="W955" i="2"/>
  <c r="W954" i="2"/>
  <c r="W953" i="2"/>
  <c r="W952" i="2"/>
  <c r="W951" i="2"/>
  <c r="W950" i="2"/>
  <c r="W949" i="2"/>
  <c r="W948" i="2"/>
  <c r="W947" i="2"/>
  <c r="W946" i="2"/>
  <c r="W945" i="2"/>
  <c r="W944" i="2"/>
  <c r="W943" i="2"/>
  <c r="W942" i="2"/>
  <c r="W941" i="2"/>
  <c r="W940" i="2"/>
  <c r="W939" i="2"/>
  <c r="W938" i="2"/>
  <c r="W937" i="2"/>
  <c r="W936" i="2"/>
  <c r="W935" i="2"/>
  <c r="W934" i="2"/>
  <c r="W933" i="2"/>
  <c r="W932" i="2"/>
  <c r="W931" i="2"/>
  <c r="W930" i="2"/>
  <c r="W929" i="2"/>
  <c r="W928" i="2"/>
  <c r="W927" i="2"/>
  <c r="W926" i="2"/>
  <c r="W925" i="2"/>
  <c r="W924" i="2"/>
  <c r="W923" i="2"/>
  <c r="W922" i="2"/>
  <c r="W921" i="2"/>
  <c r="W920" i="2"/>
  <c r="W919" i="2"/>
  <c r="W918" i="2"/>
  <c r="W917" i="2"/>
  <c r="W916" i="2"/>
  <c r="W915" i="2"/>
  <c r="W914" i="2"/>
  <c r="W913" i="2"/>
  <c r="W912" i="2"/>
  <c r="W911" i="2"/>
  <c r="W910" i="2"/>
  <c r="W909" i="2"/>
  <c r="W908" i="2"/>
  <c r="W907" i="2"/>
  <c r="W906" i="2"/>
  <c r="W905" i="2"/>
  <c r="W904" i="2"/>
  <c r="W903" i="2"/>
  <c r="W902" i="2"/>
  <c r="W901" i="2"/>
  <c r="W900" i="2"/>
  <c r="W899" i="2"/>
  <c r="W898" i="2"/>
  <c r="W897" i="2"/>
  <c r="W896" i="2"/>
  <c r="W895" i="2"/>
  <c r="W894" i="2"/>
  <c r="W893" i="2"/>
  <c r="W892" i="2"/>
  <c r="W891" i="2"/>
  <c r="W890" i="2"/>
  <c r="W889" i="2"/>
  <c r="W888" i="2"/>
  <c r="W887" i="2"/>
  <c r="W886" i="2"/>
  <c r="W885" i="2"/>
  <c r="W884" i="2"/>
  <c r="W883" i="2"/>
  <c r="W882" i="2"/>
  <c r="W881" i="2"/>
  <c r="W880" i="2"/>
  <c r="W879" i="2"/>
  <c r="W878" i="2"/>
  <c r="W877" i="2"/>
  <c r="W876" i="2"/>
  <c r="W875" i="2"/>
  <c r="W874" i="2"/>
  <c r="W873" i="2"/>
  <c r="W872" i="2"/>
  <c r="W871" i="2"/>
  <c r="W870" i="2"/>
  <c r="W869" i="2"/>
  <c r="W868" i="2"/>
  <c r="W867" i="2"/>
  <c r="W866" i="2"/>
  <c r="W865" i="2"/>
  <c r="W864" i="2"/>
  <c r="W863" i="2"/>
  <c r="W862" i="2"/>
  <c r="W861" i="2"/>
  <c r="W860" i="2"/>
  <c r="W859" i="2"/>
  <c r="W858" i="2"/>
  <c r="W857" i="2"/>
  <c r="W856" i="2"/>
  <c r="W855" i="2"/>
  <c r="W854" i="2"/>
  <c r="W853" i="2"/>
  <c r="W852" i="2"/>
  <c r="W851" i="2"/>
  <c r="W850" i="2"/>
  <c r="W849" i="2"/>
  <c r="W848" i="2"/>
  <c r="W847" i="2"/>
  <c r="W846" i="2"/>
  <c r="W845" i="2"/>
  <c r="W844" i="2"/>
  <c r="W843" i="2"/>
  <c r="W842" i="2"/>
  <c r="W841" i="2"/>
  <c r="W840" i="2"/>
  <c r="W839" i="2"/>
  <c r="W838" i="2"/>
  <c r="W837" i="2"/>
  <c r="W836" i="2"/>
  <c r="W835" i="2"/>
  <c r="W834" i="2"/>
  <c r="W833" i="2"/>
  <c r="W832" i="2"/>
  <c r="W831" i="2"/>
  <c r="W830" i="2"/>
  <c r="W829" i="2"/>
  <c r="W828" i="2"/>
  <c r="W827" i="2"/>
  <c r="W826" i="2"/>
  <c r="W825" i="2"/>
  <c r="W824" i="2"/>
  <c r="W823" i="2"/>
  <c r="W822" i="2"/>
  <c r="W821" i="2"/>
  <c r="W820" i="2"/>
  <c r="W819" i="2"/>
  <c r="W818" i="2"/>
  <c r="W817" i="2"/>
  <c r="W816" i="2"/>
  <c r="W815" i="2"/>
  <c r="W814" i="2"/>
  <c r="W813" i="2"/>
  <c r="W812" i="2"/>
  <c r="W811" i="2"/>
  <c r="W810" i="2"/>
  <c r="W809" i="2"/>
  <c r="W808" i="2"/>
  <c r="W807" i="2"/>
  <c r="W806" i="2"/>
  <c r="W805" i="2"/>
  <c r="W804" i="2"/>
  <c r="W803" i="2"/>
  <c r="W802" i="2"/>
  <c r="W801" i="2"/>
  <c r="W800" i="2"/>
  <c r="W799" i="2"/>
  <c r="W798" i="2"/>
  <c r="W797" i="2"/>
  <c r="W796" i="2"/>
  <c r="W795" i="2"/>
  <c r="W794" i="2"/>
  <c r="W793" i="2"/>
  <c r="W792" i="2"/>
  <c r="W791" i="2"/>
  <c r="W790" i="2"/>
  <c r="W789" i="2"/>
  <c r="W788" i="2"/>
  <c r="W787" i="2"/>
  <c r="W786" i="2"/>
  <c r="W785" i="2"/>
  <c r="W784" i="2"/>
  <c r="W783" i="2"/>
  <c r="W782" i="2"/>
  <c r="W781" i="2"/>
  <c r="W780" i="2"/>
  <c r="W779" i="2"/>
  <c r="W778" i="2"/>
  <c r="W777" i="2"/>
  <c r="W776" i="2"/>
  <c r="W775" i="2"/>
  <c r="W774" i="2"/>
  <c r="W773" i="2"/>
  <c r="W772" i="2"/>
  <c r="W771" i="2"/>
  <c r="W770" i="2"/>
  <c r="W769" i="2"/>
  <c r="W768" i="2"/>
  <c r="W767" i="2"/>
  <c r="W766" i="2"/>
  <c r="W765" i="2"/>
  <c r="W764" i="2"/>
  <c r="W763" i="2"/>
  <c r="W762" i="2"/>
  <c r="W761" i="2"/>
  <c r="W760" i="2"/>
  <c r="W759" i="2"/>
  <c r="W758" i="2"/>
  <c r="W757" i="2"/>
  <c r="W756" i="2"/>
  <c r="W755" i="2"/>
  <c r="W754" i="2"/>
  <c r="W753" i="2"/>
  <c r="W752" i="2"/>
  <c r="W751" i="2"/>
  <c r="W750" i="2"/>
  <c r="W749" i="2"/>
  <c r="W748" i="2"/>
  <c r="W747" i="2"/>
  <c r="W746" i="2"/>
  <c r="W745" i="2"/>
  <c r="W744" i="2"/>
  <c r="W743" i="2"/>
  <c r="W742" i="2"/>
  <c r="W741" i="2"/>
  <c r="W740" i="2"/>
  <c r="W739" i="2"/>
  <c r="W738" i="2"/>
  <c r="W737" i="2"/>
  <c r="W736" i="2"/>
  <c r="W735" i="2"/>
  <c r="W734" i="2"/>
  <c r="W733" i="2"/>
  <c r="W732" i="2"/>
  <c r="W731" i="2"/>
  <c r="W730" i="2"/>
  <c r="W729" i="2"/>
  <c r="W728" i="2"/>
  <c r="W727" i="2"/>
  <c r="W726" i="2"/>
  <c r="W725" i="2"/>
  <c r="W724" i="2"/>
  <c r="W723" i="2"/>
  <c r="W722" i="2"/>
  <c r="W721" i="2"/>
  <c r="W720" i="2"/>
  <c r="W719" i="2"/>
  <c r="W718" i="2"/>
  <c r="W717" i="2"/>
  <c r="W716" i="2"/>
  <c r="W715" i="2"/>
  <c r="W714" i="2"/>
  <c r="W713" i="2"/>
  <c r="W712" i="2"/>
  <c r="W711" i="2"/>
  <c r="W710" i="2"/>
  <c r="W709" i="2"/>
  <c r="W708" i="2"/>
  <c r="W707" i="2"/>
  <c r="W706" i="2"/>
  <c r="W705" i="2"/>
  <c r="W704" i="2"/>
  <c r="W703" i="2"/>
  <c r="W702" i="2"/>
  <c r="W701" i="2"/>
  <c r="W700" i="2"/>
  <c r="W699" i="2"/>
  <c r="W698" i="2"/>
  <c r="W697" i="2"/>
  <c r="W696" i="2"/>
  <c r="W695" i="2"/>
  <c r="W694" i="2"/>
  <c r="W693" i="2"/>
  <c r="W692" i="2"/>
  <c r="W691" i="2"/>
  <c r="W690" i="2"/>
  <c r="W689" i="2"/>
  <c r="W688" i="2"/>
  <c r="W687" i="2"/>
  <c r="W686" i="2"/>
  <c r="W685" i="2"/>
  <c r="W684" i="2"/>
  <c r="W683" i="2"/>
  <c r="W682" i="2"/>
  <c r="W681" i="2"/>
  <c r="W680" i="2"/>
  <c r="W679" i="2"/>
  <c r="W678" i="2"/>
  <c r="W677" i="2"/>
  <c r="W676" i="2"/>
  <c r="W675" i="2"/>
  <c r="W674" i="2"/>
  <c r="W673" i="2"/>
  <c r="W672" i="2"/>
  <c r="W671" i="2"/>
  <c r="W670" i="2"/>
  <c r="W669" i="2"/>
  <c r="W668" i="2"/>
  <c r="W667" i="2"/>
  <c r="W666" i="2"/>
  <c r="W665" i="2"/>
  <c r="W664" i="2"/>
  <c r="W663" i="2"/>
  <c r="W662" i="2"/>
  <c r="W661" i="2"/>
  <c r="W660" i="2"/>
  <c r="W659" i="2"/>
  <c r="W658" i="2"/>
  <c r="W657" i="2"/>
  <c r="W656" i="2"/>
  <c r="W655" i="2"/>
  <c r="W654" i="2"/>
  <c r="W653" i="2"/>
  <c r="W652" i="2"/>
  <c r="W651" i="2"/>
  <c r="W650" i="2"/>
  <c r="W649" i="2"/>
  <c r="W648" i="2"/>
  <c r="W647" i="2"/>
  <c r="W646" i="2"/>
  <c r="W645" i="2"/>
  <c r="W644" i="2"/>
  <c r="W643" i="2"/>
  <c r="W642" i="2"/>
  <c r="W641" i="2"/>
  <c r="W640" i="2"/>
  <c r="W639" i="2"/>
  <c r="W638" i="2"/>
  <c r="W637" i="2"/>
  <c r="W636" i="2"/>
  <c r="W635" i="2"/>
  <c r="W634" i="2"/>
  <c r="W633" i="2"/>
  <c r="W632" i="2"/>
  <c r="W631" i="2"/>
  <c r="W630" i="2"/>
  <c r="W629" i="2"/>
  <c r="W628" i="2"/>
  <c r="W627" i="2"/>
  <c r="W626" i="2"/>
  <c r="W625" i="2"/>
  <c r="W624" i="2"/>
  <c r="W623" i="2"/>
  <c r="W622" i="2"/>
  <c r="W621" i="2"/>
  <c r="W620" i="2"/>
  <c r="W619" i="2"/>
  <c r="W618" i="2"/>
  <c r="W617" i="2"/>
  <c r="W616" i="2"/>
  <c r="W615" i="2"/>
  <c r="W614" i="2"/>
  <c r="W613" i="2"/>
  <c r="W612" i="2"/>
  <c r="W611" i="2"/>
  <c r="W610" i="2"/>
  <c r="W609" i="2"/>
  <c r="W608" i="2"/>
  <c r="W607" i="2"/>
  <c r="W606" i="2"/>
  <c r="W605" i="2"/>
  <c r="W604" i="2"/>
  <c r="W603" i="2"/>
  <c r="W602" i="2"/>
  <c r="W601" i="2"/>
  <c r="W600" i="2"/>
  <c r="W599" i="2"/>
  <c r="W598" i="2"/>
  <c r="W597" i="2"/>
  <c r="W596" i="2"/>
  <c r="W595" i="2"/>
  <c r="W594" i="2"/>
  <c r="W593" i="2"/>
  <c r="W592" i="2"/>
  <c r="W591" i="2"/>
  <c r="W590" i="2"/>
  <c r="W589" i="2"/>
  <c r="W588" i="2"/>
  <c r="W587" i="2"/>
  <c r="W586" i="2"/>
  <c r="W585" i="2"/>
  <c r="W584" i="2"/>
  <c r="W583" i="2"/>
  <c r="W582" i="2"/>
  <c r="W581" i="2"/>
  <c r="W580" i="2"/>
  <c r="W579" i="2"/>
  <c r="W578" i="2"/>
  <c r="W577" i="2"/>
  <c r="W576" i="2"/>
  <c r="W575" i="2"/>
  <c r="W574" i="2"/>
  <c r="W573" i="2"/>
  <c r="W572" i="2"/>
  <c r="W571" i="2"/>
  <c r="W570" i="2"/>
  <c r="W569" i="2"/>
  <c r="W568" i="2"/>
  <c r="W567" i="2"/>
  <c r="W566" i="2"/>
  <c r="W565" i="2"/>
  <c r="W564" i="2"/>
  <c r="W563" i="2"/>
  <c r="W562" i="2"/>
  <c r="W561" i="2"/>
  <c r="W560" i="2"/>
  <c r="W559" i="2"/>
  <c r="W558" i="2"/>
  <c r="W557" i="2"/>
  <c r="W556" i="2"/>
  <c r="W555" i="2"/>
  <c r="W554" i="2"/>
  <c r="W553" i="2"/>
  <c r="W552" i="2"/>
  <c r="W551" i="2"/>
  <c r="W550" i="2"/>
  <c r="W549" i="2"/>
  <c r="W548" i="2"/>
  <c r="W547" i="2"/>
  <c r="W546" i="2"/>
  <c r="W545" i="2"/>
  <c r="W544" i="2"/>
  <c r="W543" i="2"/>
  <c r="W542" i="2"/>
  <c r="W541" i="2"/>
  <c r="W540" i="2"/>
  <c r="W539" i="2"/>
  <c r="W538" i="2"/>
  <c r="W537" i="2"/>
  <c r="W536" i="2"/>
  <c r="W535" i="2"/>
  <c r="W534" i="2"/>
  <c r="W533" i="2"/>
  <c r="W532" i="2"/>
  <c r="W531" i="2"/>
  <c r="W530" i="2"/>
  <c r="W529" i="2"/>
  <c r="W528" i="2"/>
  <c r="W527" i="2"/>
  <c r="W526" i="2"/>
  <c r="W525" i="2"/>
  <c r="W524" i="2"/>
  <c r="W523" i="2"/>
  <c r="W522" i="2"/>
  <c r="W521" i="2"/>
  <c r="W520" i="2"/>
  <c r="W519" i="2"/>
  <c r="W518" i="2"/>
  <c r="W517" i="2"/>
  <c r="W516" i="2"/>
  <c r="W515" i="2"/>
  <c r="W514" i="2"/>
  <c r="W513" i="2"/>
  <c r="W512" i="2"/>
  <c r="W511" i="2"/>
  <c r="W510" i="2"/>
  <c r="W509" i="2"/>
  <c r="W508" i="2"/>
  <c r="W507" i="2"/>
  <c r="W506" i="2"/>
  <c r="W505" i="2"/>
  <c r="W504" i="2"/>
  <c r="W503" i="2"/>
  <c r="W502" i="2"/>
  <c r="W501" i="2"/>
  <c r="W500" i="2"/>
  <c r="W499" i="2"/>
  <c r="W498" i="2"/>
  <c r="W497" i="2"/>
  <c r="W496" i="2"/>
  <c r="W495" i="2"/>
  <c r="W494" i="2"/>
  <c r="W493" i="2"/>
  <c r="W492" i="2"/>
  <c r="W491" i="2"/>
  <c r="W490" i="2"/>
  <c r="W489" i="2"/>
  <c r="W488" i="2"/>
  <c r="W487" i="2"/>
  <c r="W486" i="2"/>
  <c r="W485" i="2"/>
  <c r="W484" i="2"/>
  <c r="W483" i="2"/>
  <c r="W482" i="2"/>
  <c r="W481" i="2"/>
  <c r="W480" i="2"/>
  <c r="W479" i="2"/>
  <c r="W478" i="2"/>
  <c r="W477" i="2"/>
  <c r="W476" i="2"/>
  <c r="W475" i="2"/>
  <c r="W474" i="2"/>
  <c r="W473" i="2"/>
  <c r="W472" i="2"/>
  <c r="W471" i="2"/>
  <c r="W470" i="2"/>
  <c r="W469" i="2"/>
  <c r="W468" i="2"/>
  <c r="W467" i="2"/>
  <c r="W466" i="2"/>
  <c r="W465" i="2"/>
  <c r="W464" i="2"/>
  <c r="W463" i="2"/>
  <c r="W462" i="2"/>
  <c r="W461" i="2"/>
  <c r="W460" i="2"/>
  <c r="W459" i="2"/>
  <c r="W458" i="2"/>
  <c r="W457" i="2"/>
  <c r="W456" i="2"/>
  <c r="W455" i="2"/>
  <c r="W454" i="2"/>
  <c r="W453" i="2"/>
  <c r="W452" i="2"/>
  <c r="W451" i="2"/>
  <c r="W450" i="2"/>
  <c r="W449" i="2"/>
  <c r="W448" i="2"/>
  <c r="W447" i="2"/>
  <c r="W446" i="2"/>
  <c r="W445" i="2"/>
  <c r="W444" i="2"/>
  <c r="W443" i="2"/>
  <c r="W442" i="2"/>
  <c r="W441" i="2"/>
  <c r="W440" i="2"/>
  <c r="W439" i="2"/>
  <c r="W438" i="2"/>
  <c r="W437" i="2"/>
  <c r="W436" i="2"/>
  <c r="W435" i="2"/>
  <c r="W434" i="2"/>
  <c r="W433" i="2"/>
  <c r="W432" i="2"/>
  <c r="W431" i="2"/>
  <c r="W430" i="2"/>
  <c r="W429" i="2"/>
  <c r="W428" i="2"/>
  <c r="W427" i="2"/>
  <c r="W426" i="2"/>
  <c r="W425" i="2"/>
  <c r="W424" i="2"/>
  <c r="W423" i="2"/>
  <c r="W422" i="2"/>
  <c r="W421" i="2"/>
  <c r="W420" i="2"/>
  <c r="W419" i="2"/>
  <c r="W418" i="2"/>
  <c r="W417" i="2"/>
  <c r="W416" i="2"/>
  <c r="W415" i="2"/>
  <c r="W414" i="2"/>
  <c r="W413" i="2"/>
  <c r="W412" i="2"/>
  <c r="W411" i="2"/>
  <c r="W410" i="2"/>
  <c r="W409" i="2"/>
  <c r="W408" i="2"/>
  <c r="W407" i="2"/>
  <c r="W406" i="2"/>
  <c r="W405" i="2"/>
  <c r="W404" i="2"/>
  <c r="W403" i="2"/>
  <c r="W402" i="2"/>
  <c r="W401" i="2"/>
  <c r="W400" i="2"/>
  <c r="W399" i="2"/>
  <c r="W398" i="2"/>
  <c r="W397" i="2"/>
  <c r="W396" i="2"/>
  <c r="W395" i="2"/>
  <c r="W394" i="2"/>
  <c r="W393" i="2"/>
  <c r="W392" i="2"/>
  <c r="W391" i="2"/>
  <c r="W390" i="2"/>
  <c r="W389" i="2"/>
  <c r="W388" i="2"/>
  <c r="W387" i="2"/>
  <c r="W386" i="2"/>
  <c r="W385" i="2"/>
  <c r="W384" i="2"/>
  <c r="W383" i="2"/>
  <c r="W382" i="2"/>
  <c r="W381" i="2"/>
  <c r="W380" i="2"/>
  <c r="W379" i="2"/>
  <c r="W378" i="2"/>
  <c r="W377" i="2"/>
  <c r="W376" i="2"/>
  <c r="W375" i="2"/>
  <c r="W374" i="2"/>
  <c r="W373" i="2"/>
  <c r="W372" i="2"/>
  <c r="W371" i="2"/>
  <c r="W370" i="2"/>
  <c r="W369" i="2"/>
  <c r="W368" i="2"/>
  <c r="W367" i="2"/>
  <c r="W366" i="2"/>
  <c r="W365" i="2"/>
  <c r="W364" i="2"/>
  <c r="W363" i="2"/>
  <c r="W362" i="2"/>
  <c r="W361" i="2"/>
  <c r="W360" i="2"/>
  <c r="W359" i="2"/>
  <c r="W358" i="2"/>
  <c r="W357" i="2"/>
  <c r="W356" i="2"/>
  <c r="W355" i="2"/>
  <c r="W354" i="2"/>
  <c r="W353" i="2"/>
  <c r="W352" i="2"/>
  <c r="W351" i="2"/>
  <c r="W350" i="2"/>
  <c r="W349" i="2"/>
  <c r="W348" i="2"/>
  <c r="W347" i="2"/>
  <c r="W346" i="2"/>
  <c r="W345" i="2"/>
  <c r="W344" i="2"/>
  <c r="W343" i="2"/>
  <c r="W342" i="2"/>
  <c r="W341" i="2"/>
  <c r="W340" i="2"/>
  <c r="W339" i="2"/>
  <c r="W338" i="2"/>
  <c r="W337" i="2"/>
  <c r="W336" i="2"/>
  <c r="W335" i="2"/>
  <c r="W334" i="2"/>
  <c r="W333" i="2"/>
  <c r="W332" i="2"/>
  <c r="W331" i="2"/>
  <c r="W330" i="2"/>
  <c r="W329" i="2"/>
  <c r="W328" i="2"/>
  <c r="W327" i="2"/>
  <c r="W326" i="2"/>
  <c r="W325" i="2"/>
  <c r="W324" i="2"/>
  <c r="W323" i="2"/>
  <c r="W322" i="2"/>
  <c r="W321" i="2"/>
  <c r="W320" i="2"/>
  <c r="W319" i="2"/>
  <c r="W318" i="2"/>
  <c r="W317" i="2"/>
  <c r="W316" i="2"/>
  <c r="W315" i="2"/>
  <c r="W314" i="2"/>
  <c r="W313" i="2"/>
  <c r="W312" i="2"/>
  <c r="W311" i="2"/>
  <c r="W310" i="2"/>
  <c r="W309" i="2"/>
  <c r="W308" i="2"/>
  <c r="W307" i="2"/>
  <c r="W306" i="2"/>
  <c r="W305" i="2"/>
  <c r="W304" i="2"/>
  <c r="W303" i="2"/>
  <c r="W302" i="2"/>
  <c r="W301" i="2"/>
  <c r="W300" i="2"/>
  <c r="W299" i="2"/>
  <c r="W298" i="2"/>
  <c r="W297" i="2"/>
  <c r="W296" i="2"/>
  <c r="W295" i="2"/>
  <c r="W294" i="2"/>
  <c r="W293" i="2"/>
  <c r="W292" i="2"/>
  <c r="W291" i="2"/>
  <c r="W290" i="2"/>
  <c r="W289" i="2"/>
  <c r="W288" i="2"/>
  <c r="W287" i="2"/>
  <c r="W286" i="2"/>
  <c r="W285" i="2"/>
  <c r="W284" i="2"/>
  <c r="W283" i="2"/>
  <c r="W282" i="2"/>
  <c r="W281" i="2"/>
  <c r="W280" i="2"/>
  <c r="W279" i="2"/>
  <c r="W278" i="2"/>
  <c r="W277" i="2"/>
  <c r="W276" i="2"/>
  <c r="W275" i="2"/>
  <c r="W274" i="2"/>
  <c r="W273" i="2"/>
  <c r="W272" i="2"/>
  <c r="W271" i="2"/>
  <c r="W270" i="2"/>
  <c r="W269" i="2"/>
  <c r="W268" i="2"/>
  <c r="W267" i="2"/>
  <c r="W266" i="2"/>
  <c r="W265" i="2"/>
  <c r="W264" i="2"/>
  <c r="W263" i="2"/>
  <c r="W262" i="2"/>
  <c r="W261" i="2"/>
  <c r="W260" i="2"/>
  <c r="W259" i="2"/>
  <c r="W258" i="2"/>
  <c r="W257" i="2"/>
  <c r="W256" i="2"/>
  <c r="W255" i="2"/>
  <c r="W254" i="2"/>
  <c r="W253" i="2"/>
  <c r="W252" i="2"/>
  <c r="W251" i="2"/>
  <c r="W250" i="2"/>
  <c r="W249" i="2"/>
  <c r="W248" i="2"/>
  <c r="W247" i="2"/>
  <c r="W246" i="2"/>
  <c r="W245" i="2"/>
  <c r="W244" i="2"/>
  <c r="W243" i="2"/>
  <c r="W242" i="2"/>
  <c r="W241" i="2"/>
  <c r="W240" i="2"/>
  <c r="W239" i="2"/>
  <c r="W238" i="2"/>
  <c r="W237" i="2"/>
  <c r="W236" i="2"/>
  <c r="W235" i="2"/>
  <c r="W234" i="2"/>
  <c r="W233" i="2"/>
  <c r="W232" i="2"/>
  <c r="W231" i="2"/>
  <c r="W230" i="2"/>
  <c r="W229" i="2"/>
  <c r="W228" i="2"/>
  <c r="W227" i="2"/>
  <c r="W226" i="2"/>
  <c r="W225" i="2"/>
  <c r="W224" i="2"/>
  <c r="W223" i="2"/>
  <c r="W222" i="2"/>
  <c r="W221" i="2"/>
  <c r="W220" i="2"/>
  <c r="W219" i="2"/>
  <c r="W218" i="2"/>
  <c r="W217" i="2"/>
  <c r="W216" i="2"/>
  <c r="W215" i="2"/>
  <c r="W214" i="2"/>
  <c r="W213" i="2"/>
  <c r="W212" i="2"/>
  <c r="W211" i="2"/>
  <c r="W210" i="2"/>
  <c r="W209" i="2"/>
  <c r="W208" i="2"/>
  <c r="W207" i="2"/>
  <c r="W206" i="2"/>
  <c r="W205" i="2"/>
  <c r="W204" i="2"/>
  <c r="W203" i="2"/>
  <c r="W202" i="2"/>
  <c r="W201" i="2"/>
  <c r="W200" i="2"/>
  <c r="W199" i="2"/>
  <c r="W198" i="2"/>
  <c r="W197" i="2"/>
  <c r="W196" i="2"/>
  <c r="W195" i="2"/>
  <c r="W194" i="2"/>
  <c r="W193" i="2"/>
  <c r="W192" i="2"/>
  <c r="W191" i="2"/>
  <c r="W190" i="2"/>
  <c r="W189" i="2"/>
  <c r="W188" i="2"/>
  <c r="W187" i="2"/>
  <c r="W186" i="2"/>
  <c r="W185" i="2"/>
  <c r="W184" i="2"/>
  <c r="W183" i="2"/>
  <c r="W182" i="2"/>
  <c r="W181" i="2"/>
  <c r="W180" i="2"/>
  <c r="W179" i="2"/>
  <c r="W178" i="2"/>
  <c r="W177" i="2"/>
  <c r="W176" i="2"/>
  <c r="W175" i="2"/>
  <c r="W174" i="2"/>
  <c r="W173" i="2"/>
  <c r="W172" i="2"/>
  <c r="W171" i="2"/>
  <c r="W170" i="2"/>
  <c r="W169" i="2"/>
  <c r="W168" i="2"/>
  <c r="W167" i="2"/>
  <c r="W166" i="2"/>
  <c r="W165" i="2"/>
  <c r="W164" i="2"/>
  <c r="W163" i="2"/>
  <c r="W162" i="2"/>
  <c r="W161" i="2"/>
  <c r="W160" i="2"/>
  <c r="W159" i="2"/>
  <c r="W158" i="2"/>
  <c r="W157" i="2"/>
  <c r="W156" i="2"/>
  <c r="W155" i="2"/>
  <c r="W154" i="2"/>
  <c r="W153" i="2"/>
  <c r="W152" i="2"/>
  <c r="W151" i="2"/>
  <c r="W150" i="2"/>
  <c r="W149" i="2"/>
  <c r="W148" i="2"/>
  <c r="W147" i="2"/>
  <c r="W146" i="2"/>
  <c r="W145" i="2"/>
  <c r="W144" i="2"/>
  <c r="W143" i="2"/>
  <c r="W142" i="2"/>
  <c r="W141" i="2"/>
  <c r="W140" i="2"/>
  <c r="W139" i="2"/>
  <c r="W138" i="2"/>
  <c r="W137" i="2"/>
  <c r="W136" i="2"/>
  <c r="W135" i="2"/>
  <c r="W134" i="2"/>
  <c r="W133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2" i="2"/>
  <c r="W111" i="2"/>
  <c r="W110" i="2"/>
  <c r="W109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T1059" i="2"/>
  <c r="T1058" i="2"/>
  <c r="T1057" i="2"/>
  <c r="T1056" i="2"/>
  <c r="T1055" i="2"/>
  <c r="T1054" i="2"/>
  <c r="T1053" i="2"/>
  <c r="T1052" i="2"/>
  <c r="T1051" i="2"/>
  <c r="T1050" i="2"/>
  <c r="T1049" i="2"/>
  <c r="T1048" i="2"/>
  <c r="T1047" i="2"/>
  <c r="T1046" i="2"/>
  <c r="T1045" i="2"/>
  <c r="T1044" i="2"/>
  <c r="T1043" i="2"/>
  <c r="T1042" i="2"/>
  <c r="T1041" i="2"/>
  <c r="T1040" i="2"/>
  <c r="T1039" i="2"/>
  <c r="T1038" i="2"/>
  <c r="T1037" i="2"/>
  <c r="T1036" i="2"/>
  <c r="T1035" i="2"/>
  <c r="T1034" i="2"/>
  <c r="T1033" i="2"/>
  <c r="T1032" i="2"/>
  <c r="T1031" i="2"/>
  <c r="T1030" i="2"/>
  <c r="T1029" i="2"/>
  <c r="T1028" i="2"/>
  <c r="T1027" i="2"/>
  <c r="T1026" i="2"/>
  <c r="T1025" i="2"/>
  <c r="T1024" i="2"/>
  <c r="T1023" i="2"/>
  <c r="T1022" i="2"/>
  <c r="T1021" i="2"/>
  <c r="T1020" i="2"/>
  <c r="T1019" i="2"/>
  <c r="T1018" i="2"/>
  <c r="T1017" i="2"/>
  <c r="T1016" i="2"/>
  <c r="T1015" i="2"/>
  <c r="T1014" i="2"/>
  <c r="T1013" i="2"/>
  <c r="T1012" i="2"/>
  <c r="T1011" i="2"/>
  <c r="T1010" i="2"/>
  <c r="T1009" i="2"/>
  <c r="T1008" i="2"/>
  <c r="T1007" i="2"/>
  <c r="T1006" i="2"/>
  <c r="T1005" i="2"/>
  <c r="T1004" i="2"/>
  <c r="T1003" i="2"/>
  <c r="T1002" i="2"/>
  <c r="T1001" i="2"/>
  <c r="T1000" i="2"/>
  <c r="T999" i="2"/>
  <c r="T998" i="2"/>
  <c r="T997" i="2"/>
  <c r="T996" i="2"/>
  <c r="T995" i="2"/>
  <c r="T994" i="2"/>
  <c r="T993" i="2"/>
  <c r="T992" i="2"/>
  <c r="T991" i="2"/>
  <c r="T990" i="2"/>
  <c r="T989" i="2"/>
  <c r="T988" i="2"/>
  <c r="T987" i="2"/>
  <c r="T986" i="2"/>
  <c r="T985" i="2"/>
  <c r="T984" i="2"/>
  <c r="T983" i="2"/>
  <c r="T982" i="2"/>
  <c r="T981" i="2"/>
  <c r="T980" i="2"/>
  <c r="T979" i="2"/>
  <c r="T978" i="2"/>
  <c r="T977" i="2"/>
  <c r="T976" i="2"/>
  <c r="T975" i="2"/>
  <c r="T974" i="2"/>
  <c r="T973" i="2"/>
  <c r="T972" i="2"/>
  <c r="T971" i="2"/>
  <c r="T970" i="2"/>
  <c r="T969" i="2"/>
  <c r="T968" i="2"/>
  <c r="T967" i="2"/>
  <c r="T966" i="2"/>
  <c r="T965" i="2"/>
  <c r="T964" i="2"/>
  <c r="T963" i="2"/>
  <c r="T962" i="2"/>
  <c r="T961" i="2"/>
  <c r="T960" i="2"/>
  <c r="T959" i="2"/>
  <c r="T958" i="2"/>
  <c r="T957" i="2"/>
  <c r="T956" i="2"/>
  <c r="T955" i="2"/>
  <c r="T954" i="2"/>
  <c r="T953" i="2"/>
  <c r="T952" i="2"/>
  <c r="T951" i="2"/>
  <c r="T950" i="2"/>
  <c r="T949" i="2"/>
  <c r="T948" i="2"/>
  <c r="T947" i="2"/>
  <c r="T946" i="2"/>
  <c r="T945" i="2"/>
  <c r="T944" i="2"/>
  <c r="T943" i="2"/>
  <c r="T942" i="2"/>
  <c r="T941" i="2"/>
  <c r="T940" i="2"/>
  <c r="T939" i="2"/>
  <c r="T938" i="2"/>
  <c r="T937" i="2"/>
  <c r="T936" i="2"/>
  <c r="T935" i="2"/>
  <c r="T934" i="2"/>
  <c r="T933" i="2"/>
  <c r="T932" i="2"/>
  <c r="T931" i="2"/>
  <c r="T930" i="2"/>
  <c r="T929" i="2"/>
  <c r="T928" i="2"/>
  <c r="T927" i="2"/>
  <c r="T926" i="2"/>
  <c r="T925" i="2"/>
  <c r="T924" i="2"/>
  <c r="T923" i="2"/>
  <c r="T922" i="2"/>
  <c r="T921" i="2"/>
  <c r="T920" i="2"/>
  <c r="T919" i="2"/>
  <c r="T918" i="2"/>
  <c r="T917" i="2"/>
  <c r="T916" i="2"/>
  <c r="T915" i="2"/>
  <c r="T914" i="2"/>
  <c r="T913" i="2"/>
  <c r="T912" i="2"/>
  <c r="T911" i="2"/>
  <c r="T910" i="2"/>
  <c r="T909" i="2"/>
  <c r="T908" i="2"/>
  <c r="T907" i="2"/>
  <c r="T906" i="2"/>
  <c r="T905" i="2"/>
  <c r="T904" i="2"/>
  <c r="T903" i="2"/>
  <c r="T902" i="2"/>
  <c r="T901" i="2"/>
  <c r="T900" i="2"/>
  <c r="T899" i="2"/>
  <c r="T898" i="2"/>
  <c r="T897" i="2"/>
  <c r="T896" i="2"/>
  <c r="T895" i="2"/>
  <c r="T894" i="2"/>
  <c r="T893" i="2"/>
  <c r="T892" i="2"/>
  <c r="T891" i="2"/>
  <c r="T890" i="2"/>
  <c r="T889" i="2"/>
  <c r="T888" i="2"/>
  <c r="T887" i="2"/>
  <c r="T886" i="2"/>
  <c r="T885" i="2"/>
  <c r="T884" i="2"/>
  <c r="T883" i="2"/>
  <c r="T882" i="2"/>
  <c r="T881" i="2"/>
  <c r="T880" i="2"/>
  <c r="T879" i="2"/>
  <c r="T878" i="2"/>
  <c r="T877" i="2"/>
  <c r="T876" i="2"/>
  <c r="T875" i="2"/>
  <c r="T874" i="2"/>
  <c r="T873" i="2"/>
  <c r="T872" i="2"/>
  <c r="T871" i="2"/>
  <c r="T870" i="2"/>
  <c r="T869" i="2"/>
  <c r="T868" i="2"/>
  <c r="T867" i="2"/>
  <c r="T866" i="2"/>
  <c r="T865" i="2"/>
  <c r="T864" i="2"/>
  <c r="T863" i="2"/>
  <c r="T862" i="2"/>
  <c r="T861" i="2"/>
  <c r="T860" i="2"/>
  <c r="T859" i="2"/>
  <c r="T858" i="2"/>
  <c r="T857" i="2"/>
  <c r="T856" i="2"/>
  <c r="T855" i="2"/>
  <c r="T854" i="2"/>
  <c r="T853" i="2"/>
  <c r="T852" i="2"/>
  <c r="T851" i="2"/>
  <c r="T850" i="2"/>
  <c r="T849" i="2"/>
  <c r="T848" i="2"/>
  <c r="T847" i="2"/>
  <c r="T846" i="2"/>
  <c r="T845" i="2"/>
  <c r="T844" i="2"/>
  <c r="T843" i="2"/>
  <c r="T842" i="2"/>
  <c r="T841" i="2"/>
  <c r="T840" i="2"/>
  <c r="T839" i="2"/>
  <c r="T838" i="2"/>
  <c r="T837" i="2"/>
  <c r="T836" i="2"/>
  <c r="T835" i="2"/>
  <c r="T834" i="2"/>
  <c r="T833" i="2"/>
  <c r="T832" i="2"/>
  <c r="T831" i="2"/>
  <c r="T830" i="2"/>
  <c r="T829" i="2"/>
  <c r="T828" i="2"/>
  <c r="T827" i="2"/>
  <c r="T826" i="2"/>
  <c r="T825" i="2"/>
  <c r="T824" i="2"/>
  <c r="T823" i="2"/>
  <c r="T822" i="2"/>
  <c r="T821" i="2"/>
  <c r="T820" i="2"/>
  <c r="T819" i="2"/>
  <c r="T818" i="2"/>
  <c r="T817" i="2"/>
  <c r="T816" i="2"/>
  <c r="T815" i="2"/>
  <c r="T814" i="2"/>
  <c r="T813" i="2"/>
  <c r="T812" i="2"/>
  <c r="T811" i="2"/>
  <c r="T810" i="2"/>
  <c r="T809" i="2"/>
  <c r="T808" i="2"/>
  <c r="T807" i="2"/>
  <c r="T806" i="2"/>
  <c r="T805" i="2"/>
  <c r="T804" i="2"/>
  <c r="T803" i="2"/>
  <c r="T802" i="2"/>
  <c r="T801" i="2"/>
  <c r="T800" i="2"/>
  <c r="T799" i="2"/>
  <c r="T798" i="2"/>
  <c r="T797" i="2"/>
  <c r="T796" i="2"/>
  <c r="T795" i="2"/>
  <c r="T794" i="2"/>
  <c r="T793" i="2"/>
  <c r="T792" i="2"/>
  <c r="T791" i="2"/>
  <c r="T790" i="2"/>
  <c r="T789" i="2"/>
  <c r="T788" i="2"/>
  <c r="T787" i="2"/>
  <c r="T786" i="2"/>
  <c r="T785" i="2"/>
  <c r="T784" i="2"/>
  <c r="T783" i="2"/>
  <c r="T782" i="2"/>
  <c r="T781" i="2"/>
  <c r="T780" i="2"/>
  <c r="T779" i="2"/>
  <c r="T778" i="2"/>
  <c r="T777" i="2"/>
  <c r="T776" i="2"/>
  <c r="T775" i="2"/>
  <c r="T774" i="2"/>
  <c r="T773" i="2"/>
  <c r="T772" i="2"/>
  <c r="T771" i="2"/>
  <c r="T770" i="2"/>
  <c r="T769" i="2"/>
  <c r="T768" i="2"/>
  <c r="T767" i="2"/>
  <c r="T766" i="2"/>
  <c r="T765" i="2"/>
  <c r="T764" i="2"/>
  <c r="T763" i="2"/>
  <c r="T762" i="2"/>
  <c r="T761" i="2"/>
  <c r="T760" i="2"/>
  <c r="T759" i="2"/>
  <c r="T758" i="2"/>
  <c r="T757" i="2"/>
  <c r="T756" i="2"/>
  <c r="T755" i="2"/>
  <c r="T754" i="2"/>
  <c r="T753" i="2"/>
  <c r="T752" i="2"/>
  <c r="T751" i="2"/>
  <c r="T750" i="2"/>
  <c r="T749" i="2"/>
  <c r="T748" i="2"/>
  <c r="T747" i="2"/>
  <c r="T746" i="2"/>
  <c r="T745" i="2"/>
  <c r="T744" i="2"/>
  <c r="T743" i="2"/>
  <c r="T742" i="2"/>
  <c r="T741" i="2"/>
  <c r="T740" i="2"/>
  <c r="T739" i="2"/>
  <c r="T738" i="2"/>
  <c r="T737" i="2"/>
  <c r="T736" i="2"/>
  <c r="T735" i="2"/>
  <c r="T734" i="2"/>
  <c r="T733" i="2"/>
  <c r="T732" i="2"/>
  <c r="T731" i="2"/>
  <c r="T730" i="2"/>
  <c r="T729" i="2"/>
  <c r="T728" i="2"/>
  <c r="T727" i="2"/>
  <c r="T726" i="2"/>
  <c r="T725" i="2"/>
  <c r="T724" i="2"/>
  <c r="T723" i="2"/>
  <c r="T722" i="2"/>
  <c r="T721" i="2"/>
  <c r="T720" i="2"/>
  <c r="T719" i="2"/>
  <c r="T718" i="2"/>
  <c r="T717" i="2"/>
  <c r="T716" i="2"/>
  <c r="T715" i="2"/>
  <c r="T714" i="2"/>
  <c r="T713" i="2"/>
  <c r="T712" i="2"/>
  <c r="T711" i="2"/>
  <c r="T710" i="2"/>
  <c r="T709" i="2"/>
  <c r="T708" i="2"/>
  <c r="T707" i="2"/>
  <c r="T706" i="2"/>
  <c r="T705" i="2"/>
  <c r="T704" i="2"/>
  <c r="T703" i="2"/>
  <c r="T702" i="2"/>
  <c r="T701" i="2"/>
  <c r="T700" i="2"/>
  <c r="T699" i="2"/>
  <c r="T698" i="2"/>
  <c r="T697" i="2"/>
  <c r="T696" i="2"/>
  <c r="T695" i="2"/>
  <c r="T694" i="2"/>
  <c r="T693" i="2"/>
  <c r="T692" i="2"/>
  <c r="T691" i="2"/>
  <c r="T690" i="2"/>
  <c r="T689" i="2"/>
  <c r="T688" i="2"/>
  <c r="T687" i="2"/>
  <c r="T686" i="2"/>
  <c r="T685" i="2"/>
  <c r="T684" i="2"/>
  <c r="T683" i="2"/>
  <c r="T682" i="2"/>
  <c r="T681" i="2"/>
  <c r="T680" i="2"/>
  <c r="T679" i="2"/>
  <c r="T678" i="2"/>
  <c r="T677" i="2"/>
  <c r="T676" i="2"/>
  <c r="T675" i="2"/>
  <c r="T674" i="2"/>
  <c r="T673" i="2"/>
  <c r="T672" i="2"/>
  <c r="T671" i="2"/>
  <c r="T670" i="2"/>
  <c r="T669" i="2"/>
  <c r="T668" i="2"/>
  <c r="T667" i="2"/>
  <c r="T666" i="2"/>
  <c r="T665" i="2"/>
  <c r="T664" i="2"/>
  <c r="T663" i="2"/>
  <c r="T662" i="2"/>
  <c r="T661" i="2"/>
  <c r="T660" i="2"/>
  <c r="T659" i="2"/>
  <c r="T658" i="2"/>
  <c r="T657" i="2"/>
  <c r="T656" i="2"/>
  <c r="T655" i="2"/>
  <c r="T654" i="2"/>
  <c r="T653" i="2"/>
  <c r="T652" i="2"/>
  <c r="T651" i="2"/>
  <c r="T650" i="2"/>
  <c r="T649" i="2"/>
  <c r="T648" i="2"/>
  <c r="T647" i="2"/>
  <c r="T646" i="2"/>
  <c r="T645" i="2"/>
  <c r="T644" i="2"/>
  <c r="T643" i="2"/>
  <c r="T642" i="2"/>
  <c r="T641" i="2"/>
  <c r="T640" i="2"/>
  <c r="T639" i="2"/>
  <c r="T638" i="2"/>
  <c r="T637" i="2"/>
  <c r="T636" i="2"/>
  <c r="T635" i="2"/>
  <c r="T634" i="2"/>
  <c r="T633" i="2"/>
  <c r="T632" i="2"/>
  <c r="T631" i="2"/>
  <c r="T630" i="2"/>
  <c r="T629" i="2"/>
  <c r="T628" i="2"/>
  <c r="T627" i="2"/>
  <c r="T626" i="2"/>
  <c r="T625" i="2"/>
  <c r="T624" i="2"/>
  <c r="T623" i="2"/>
  <c r="T622" i="2"/>
  <c r="T621" i="2"/>
  <c r="T620" i="2"/>
  <c r="T619" i="2"/>
  <c r="T618" i="2"/>
  <c r="T617" i="2"/>
  <c r="T616" i="2"/>
  <c r="T615" i="2"/>
  <c r="T614" i="2"/>
  <c r="T613" i="2"/>
  <c r="T612" i="2"/>
  <c r="T611" i="2"/>
  <c r="T610" i="2"/>
  <c r="T609" i="2"/>
  <c r="T608" i="2"/>
  <c r="T607" i="2"/>
  <c r="T606" i="2"/>
  <c r="T605" i="2"/>
  <c r="T604" i="2"/>
  <c r="T603" i="2"/>
  <c r="T602" i="2"/>
  <c r="T601" i="2"/>
  <c r="T600" i="2"/>
  <c r="T599" i="2"/>
  <c r="T598" i="2"/>
  <c r="T597" i="2"/>
  <c r="T596" i="2"/>
  <c r="T595" i="2"/>
  <c r="T594" i="2"/>
  <c r="T593" i="2"/>
  <c r="T592" i="2"/>
  <c r="T591" i="2"/>
  <c r="T590" i="2"/>
  <c r="T589" i="2"/>
  <c r="T588" i="2"/>
  <c r="T587" i="2"/>
  <c r="T586" i="2"/>
  <c r="T585" i="2"/>
  <c r="T584" i="2"/>
  <c r="T583" i="2"/>
  <c r="T582" i="2"/>
  <c r="T581" i="2"/>
  <c r="T580" i="2"/>
  <c r="T579" i="2"/>
  <c r="T578" i="2"/>
  <c r="T577" i="2"/>
  <c r="T576" i="2"/>
  <c r="T575" i="2"/>
  <c r="T574" i="2"/>
  <c r="T573" i="2"/>
  <c r="T572" i="2"/>
  <c r="T571" i="2"/>
  <c r="T570" i="2"/>
  <c r="T569" i="2"/>
  <c r="T568" i="2"/>
  <c r="T567" i="2"/>
  <c r="T566" i="2"/>
  <c r="T565" i="2"/>
  <c r="T564" i="2"/>
  <c r="T563" i="2"/>
  <c r="T562" i="2"/>
  <c r="T561" i="2"/>
  <c r="T560" i="2"/>
  <c r="T559" i="2"/>
  <c r="T558" i="2"/>
  <c r="T557" i="2"/>
  <c r="T556" i="2"/>
  <c r="T555" i="2"/>
  <c r="T554" i="2"/>
  <c r="T553" i="2"/>
  <c r="T552" i="2"/>
  <c r="T551" i="2"/>
  <c r="T550" i="2"/>
  <c r="T549" i="2"/>
  <c r="T548" i="2"/>
  <c r="T547" i="2"/>
  <c r="T546" i="2"/>
  <c r="T545" i="2"/>
  <c r="T544" i="2"/>
  <c r="T543" i="2"/>
  <c r="T542" i="2"/>
  <c r="T541" i="2"/>
  <c r="T540" i="2"/>
  <c r="T539" i="2"/>
  <c r="T538" i="2"/>
  <c r="T537" i="2"/>
  <c r="T536" i="2"/>
  <c r="T535" i="2"/>
  <c r="T534" i="2"/>
  <c r="T533" i="2"/>
  <c r="T532" i="2"/>
  <c r="T531" i="2"/>
  <c r="T530" i="2"/>
  <c r="T529" i="2"/>
  <c r="T528" i="2"/>
  <c r="T527" i="2"/>
  <c r="T526" i="2"/>
  <c r="T525" i="2"/>
  <c r="T524" i="2"/>
  <c r="T523" i="2"/>
  <c r="T522" i="2"/>
  <c r="T521" i="2"/>
  <c r="T520" i="2"/>
  <c r="T519" i="2"/>
  <c r="T518" i="2"/>
  <c r="T517" i="2"/>
  <c r="T516" i="2"/>
  <c r="T515" i="2"/>
  <c r="T514" i="2"/>
  <c r="T513" i="2"/>
  <c r="T512" i="2"/>
  <c r="T511" i="2"/>
  <c r="T510" i="2"/>
  <c r="T509" i="2"/>
  <c r="T508" i="2"/>
  <c r="T507" i="2"/>
  <c r="T506" i="2"/>
  <c r="T505" i="2"/>
  <c r="T504" i="2"/>
  <c r="T503" i="2"/>
  <c r="T502" i="2"/>
  <c r="T501" i="2"/>
  <c r="T500" i="2"/>
  <c r="T499" i="2"/>
  <c r="T498" i="2"/>
  <c r="T497" i="2"/>
  <c r="T496" i="2"/>
  <c r="T495" i="2"/>
  <c r="T494" i="2"/>
  <c r="T493" i="2"/>
  <c r="T492" i="2"/>
  <c r="T491" i="2"/>
  <c r="T490" i="2"/>
  <c r="T489" i="2"/>
  <c r="T488" i="2"/>
  <c r="T487" i="2"/>
  <c r="T486" i="2"/>
  <c r="T485" i="2"/>
  <c r="T484" i="2"/>
  <c r="T483" i="2"/>
  <c r="T482" i="2"/>
  <c r="T481" i="2"/>
  <c r="T480" i="2"/>
  <c r="T479" i="2"/>
  <c r="T478" i="2"/>
  <c r="T477" i="2"/>
  <c r="T476" i="2"/>
  <c r="T475" i="2"/>
  <c r="T474" i="2"/>
  <c r="T473" i="2"/>
  <c r="T472" i="2"/>
  <c r="T471" i="2"/>
  <c r="T470" i="2"/>
  <c r="T469" i="2"/>
  <c r="T468" i="2"/>
  <c r="T467" i="2"/>
  <c r="T466" i="2"/>
  <c r="T465" i="2"/>
  <c r="T464" i="2"/>
  <c r="T463" i="2"/>
  <c r="T462" i="2"/>
  <c r="T461" i="2"/>
  <c r="T460" i="2"/>
  <c r="T459" i="2"/>
  <c r="T458" i="2"/>
  <c r="T457" i="2"/>
  <c r="T456" i="2"/>
  <c r="T455" i="2"/>
  <c r="T454" i="2"/>
  <c r="T453" i="2"/>
  <c r="T452" i="2"/>
  <c r="T451" i="2"/>
  <c r="T450" i="2"/>
  <c r="T449" i="2"/>
  <c r="T448" i="2"/>
  <c r="T447" i="2"/>
  <c r="T446" i="2"/>
  <c r="T445" i="2"/>
  <c r="T444" i="2"/>
  <c r="T443" i="2"/>
  <c r="T442" i="2"/>
  <c r="T441" i="2"/>
  <c r="T440" i="2"/>
  <c r="T439" i="2"/>
  <c r="T438" i="2"/>
  <c r="T437" i="2"/>
  <c r="T436" i="2"/>
  <c r="T435" i="2"/>
  <c r="T434" i="2"/>
  <c r="T433" i="2"/>
  <c r="T432" i="2"/>
  <c r="T431" i="2"/>
  <c r="T430" i="2"/>
  <c r="T429" i="2"/>
  <c r="T428" i="2"/>
  <c r="T427" i="2"/>
  <c r="T426" i="2"/>
  <c r="T425" i="2"/>
  <c r="T424" i="2"/>
  <c r="T423" i="2"/>
  <c r="T422" i="2"/>
  <c r="T421" i="2"/>
  <c r="T420" i="2"/>
  <c r="T419" i="2"/>
  <c r="T418" i="2"/>
  <c r="T417" i="2"/>
  <c r="T416" i="2"/>
  <c r="T415" i="2"/>
  <c r="T414" i="2"/>
  <c r="T413" i="2"/>
  <c r="T412" i="2"/>
  <c r="T411" i="2"/>
  <c r="T410" i="2"/>
  <c r="T409" i="2"/>
  <c r="T408" i="2"/>
  <c r="T407" i="2"/>
  <c r="T406" i="2"/>
  <c r="T405" i="2"/>
  <c r="T404" i="2"/>
  <c r="T403" i="2"/>
  <c r="T402" i="2"/>
  <c r="T401" i="2"/>
  <c r="T400" i="2"/>
  <c r="T399" i="2"/>
  <c r="T398" i="2"/>
  <c r="T397" i="2"/>
  <c r="T396" i="2"/>
  <c r="T395" i="2"/>
  <c r="T394" i="2"/>
  <c r="T393" i="2"/>
  <c r="T392" i="2"/>
  <c r="T391" i="2"/>
  <c r="T390" i="2"/>
  <c r="T389" i="2"/>
  <c r="T388" i="2"/>
  <c r="T387" i="2"/>
  <c r="T386" i="2"/>
  <c r="T385" i="2"/>
  <c r="T384" i="2"/>
  <c r="T383" i="2"/>
  <c r="T382" i="2"/>
  <c r="T381" i="2"/>
  <c r="T380" i="2"/>
  <c r="T379" i="2"/>
  <c r="T378" i="2"/>
  <c r="T377" i="2"/>
  <c r="T376" i="2"/>
  <c r="T375" i="2"/>
  <c r="T374" i="2"/>
  <c r="T373" i="2"/>
  <c r="T372" i="2"/>
  <c r="T371" i="2"/>
  <c r="T370" i="2"/>
  <c r="T369" i="2"/>
  <c r="T368" i="2"/>
  <c r="T367" i="2"/>
  <c r="T366" i="2"/>
  <c r="T365" i="2"/>
  <c r="T364" i="2"/>
  <c r="T363" i="2"/>
  <c r="T362" i="2"/>
  <c r="T361" i="2"/>
  <c r="T360" i="2"/>
  <c r="T359" i="2"/>
  <c r="T358" i="2"/>
  <c r="T357" i="2"/>
  <c r="T356" i="2"/>
  <c r="T355" i="2"/>
  <c r="T354" i="2"/>
  <c r="T353" i="2"/>
  <c r="T352" i="2"/>
  <c r="T351" i="2"/>
  <c r="T350" i="2"/>
  <c r="T349" i="2"/>
  <c r="T348" i="2"/>
  <c r="T347" i="2"/>
  <c r="T346" i="2"/>
  <c r="T345" i="2"/>
  <c r="T344" i="2"/>
  <c r="T343" i="2"/>
  <c r="T342" i="2"/>
  <c r="T341" i="2"/>
  <c r="T340" i="2"/>
  <c r="T339" i="2"/>
  <c r="T338" i="2"/>
  <c r="T337" i="2"/>
  <c r="T336" i="2"/>
  <c r="T335" i="2"/>
  <c r="T334" i="2"/>
  <c r="T333" i="2"/>
  <c r="T332" i="2"/>
  <c r="T331" i="2"/>
  <c r="T330" i="2"/>
  <c r="T329" i="2"/>
  <c r="T328" i="2"/>
  <c r="T327" i="2"/>
  <c r="T326" i="2"/>
  <c r="T325" i="2"/>
  <c r="T324" i="2"/>
  <c r="T323" i="2"/>
  <c r="T322" i="2"/>
  <c r="T321" i="2"/>
  <c r="T320" i="2"/>
  <c r="T319" i="2"/>
  <c r="T318" i="2"/>
  <c r="T317" i="2"/>
  <c r="T316" i="2"/>
  <c r="T315" i="2"/>
  <c r="T314" i="2"/>
  <c r="T313" i="2"/>
  <c r="T312" i="2"/>
  <c r="T311" i="2"/>
  <c r="T310" i="2"/>
  <c r="T309" i="2"/>
  <c r="T308" i="2"/>
  <c r="T307" i="2"/>
  <c r="T306" i="2"/>
  <c r="T305" i="2"/>
  <c r="T304" i="2"/>
  <c r="T303" i="2"/>
  <c r="T302" i="2"/>
  <c r="T301" i="2"/>
  <c r="T300" i="2"/>
  <c r="T299" i="2"/>
  <c r="T298" i="2"/>
  <c r="T297" i="2"/>
  <c r="T296" i="2"/>
  <c r="T295" i="2"/>
  <c r="T294" i="2"/>
  <c r="T293" i="2"/>
  <c r="T292" i="2"/>
  <c r="T291" i="2"/>
  <c r="T290" i="2"/>
  <c r="T289" i="2"/>
  <c r="T288" i="2"/>
  <c r="T287" i="2"/>
  <c r="T286" i="2"/>
  <c r="T285" i="2"/>
  <c r="T284" i="2"/>
  <c r="T283" i="2"/>
  <c r="T282" i="2"/>
  <c r="T281" i="2"/>
  <c r="T280" i="2"/>
  <c r="T279" i="2"/>
  <c r="T278" i="2"/>
  <c r="T277" i="2"/>
  <c r="T276" i="2"/>
  <c r="T275" i="2"/>
  <c r="T274" i="2"/>
  <c r="T273" i="2"/>
  <c r="T272" i="2"/>
  <c r="T271" i="2"/>
  <c r="T270" i="2"/>
  <c r="T269" i="2"/>
  <c r="T268" i="2"/>
  <c r="T267" i="2"/>
  <c r="T266" i="2"/>
  <c r="T265" i="2"/>
  <c r="T264" i="2"/>
  <c r="T263" i="2"/>
  <c r="T262" i="2"/>
  <c r="T261" i="2"/>
  <c r="T260" i="2"/>
  <c r="T259" i="2"/>
  <c r="T258" i="2"/>
  <c r="T257" i="2"/>
  <c r="T256" i="2"/>
  <c r="T255" i="2"/>
  <c r="T254" i="2"/>
  <c r="T253" i="2"/>
  <c r="T252" i="2"/>
  <c r="T251" i="2"/>
  <c r="T250" i="2"/>
  <c r="T249" i="2"/>
  <c r="T248" i="2"/>
  <c r="T247" i="2"/>
  <c r="T246" i="2"/>
  <c r="T245" i="2"/>
  <c r="T244" i="2"/>
  <c r="T243" i="2"/>
  <c r="T242" i="2"/>
  <c r="T241" i="2"/>
  <c r="T240" i="2"/>
  <c r="T239" i="2"/>
  <c r="T238" i="2"/>
  <c r="T237" i="2"/>
  <c r="T236" i="2"/>
  <c r="T235" i="2"/>
  <c r="T234" i="2"/>
  <c r="T233" i="2"/>
  <c r="T232" i="2"/>
  <c r="T231" i="2"/>
  <c r="T230" i="2"/>
  <c r="T229" i="2"/>
  <c r="T228" i="2"/>
  <c r="T227" i="2"/>
  <c r="T226" i="2"/>
  <c r="T225" i="2"/>
  <c r="T224" i="2"/>
  <c r="T223" i="2"/>
  <c r="T222" i="2"/>
  <c r="T221" i="2"/>
  <c r="T220" i="2"/>
  <c r="T219" i="2"/>
  <c r="T218" i="2"/>
  <c r="T217" i="2"/>
  <c r="T216" i="2"/>
  <c r="T215" i="2"/>
  <c r="T214" i="2"/>
  <c r="T213" i="2"/>
  <c r="T212" i="2"/>
  <c r="T211" i="2"/>
  <c r="T210" i="2"/>
  <c r="T209" i="2"/>
  <c r="T208" i="2"/>
  <c r="T207" i="2"/>
  <c r="T206" i="2"/>
  <c r="T205" i="2"/>
  <c r="T204" i="2"/>
  <c r="T203" i="2"/>
  <c r="T202" i="2"/>
  <c r="T201" i="2"/>
  <c r="T200" i="2"/>
  <c r="T199" i="2"/>
  <c r="T198" i="2"/>
  <c r="T197" i="2"/>
  <c r="T196" i="2"/>
  <c r="T195" i="2"/>
  <c r="T194" i="2"/>
  <c r="T193" i="2"/>
  <c r="T192" i="2"/>
  <c r="T191" i="2"/>
  <c r="T190" i="2"/>
  <c r="T189" i="2"/>
  <c r="T188" i="2"/>
  <c r="T187" i="2"/>
  <c r="T186" i="2"/>
  <c r="T185" i="2"/>
  <c r="T184" i="2"/>
  <c r="T183" i="2"/>
  <c r="T182" i="2"/>
  <c r="T181" i="2"/>
  <c r="T180" i="2"/>
  <c r="T179" i="2"/>
  <c r="T178" i="2"/>
  <c r="T177" i="2"/>
  <c r="T176" i="2"/>
  <c r="T175" i="2"/>
  <c r="T174" i="2"/>
  <c r="T173" i="2"/>
  <c r="T172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Q1059" i="2"/>
  <c r="Q1058" i="2"/>
  <c r="Q1057" i="2"/>
  <c r="Q1056" i="2"/>
  <c r="Q1055" i="2"/>
  <c r="Q1054" i="2"/>
  <c r="Q1053" i="2"/>
  <c r="Q1052" i="2"/>
  <c r="Q1051" i="2"/>
  <c r="Q1050" i="2"/>
  <c r="Q1049" i="2"/>
  <c r="Q1048" i="2"/>
  <c r="Q1047" i="2"/>
  <c r="Q1046" i="2"/>
  <c r="Q1045" i="2"/>
  <c r="Q1044" i="2"/>
  <c r="Q1043" i="2"/>
  <c r="Q1042" i="2"/>
  <c r="Q1041" i="2"/>
  <c r="Q1040" i="2"/>
  <c r="Q1039" i="2"/>
  <c r="Q1038" i="2"/>
  <c r="Q1037" i="2"/>
  <c r="Q1036" i="2"/>
  <c r="Q1035" i="2"/>
  <c r="Q1034" i="2"/>
  <c r="Q1033" i="2"/>
  <c r="Q1032" i="2"/>
  <c r="Q1031" i="2"/>
  <c r="Q1030" i="2"/>
  <c r="Q1029" i="2"/>
  <c r="Q1028" i="2"/>
  <c r="Q1027" i="2"/>
  <c r="Q1026" i="2"/>
  <c r="Q1025" i="2"/>
  <c r="Q1024" i="2"/>
  <c r="Q1023" i="2"/>
  <c r="Q1022" i="2"/>
  <c r="Q1021" i="2"/>
  <c r="Q1020" i="2"/>
  <c r="Q1019" i="2"/>
  <c r="Q1018" i="2"/>
  <c r="Q1017" i="2"/>
  <c r="Q1016" i="2"/>
  <c r="Q1015" i="2"/>
  <c r="Q1014" i="2"/>
  <c r="Q1013" i="2"/>
  <c r="Q1012" i="2"/>
  <c r="Q1011" i="2"/>
  <c r="Q1010" i="2"/>
  <c r="Q1009" i="2"/>
  <c r="Q1008" i="2"/>
  <c r="Q1007" i="2"/>
  <c r="Q1006" i="2"/>
  <c r="Q1005" i="2"/>
  <c r="Q1004" i="2"/>
  <c r="Q1003" i="2"/>
  <c r="Q1002" i="2"/>
  <c r="Q1001" i="2"/>
  <c r="Q1000" i="2"/>
  <c r="Q999" i="2"/>
  <c r="Q998" i="2"/>
  <c r="Q997" i="2"/>
  <c r="Q996" i="2"/>
  <c r="Q995" i="2"/>
  <c r="Q994" i="2"/>
  <c r="Q993" i="2"/>
  <c r="Q992" i="2"/>
  <c r="Q991" i="2"/>
  <c r="Q990" i="2"/>
  <c r="Q989" i="2"/>
  <c r="Q988" i="2"/>
  <c r="Q987" i="2"/>
  <c r="Q986" i="2"/>
  <c r="Q985" i="2"/>
  <c r="Q984" i="2"/>
  <c r="Q983" i="2"/>
  <c r="Q982" i="2"/>
  <c r="Q981" i="2"/>
  <c r="Q980" i="2"/>
  <c r="Q979" i="2"/>
  <c r="Q978" i="2"/>
  <c r="Q977" i="2"/>
  <c r="Q976" i="2"/>
  <c r="Q975" i="2"/>
  <c r="Q974" i="2"/>
  <c r="Q973" i="2"/>
  <c r="Q972" i="2"/>
  <c r="Q971" i="2"/>
  <c r="Q970" i="2"/>
  <c r="Q969" i="2"/>
  <c r="Q968" i="2"/>
  <c r="Q967" i="2"/>
  <c r="Q966" i="2"/>
  <c r="Q965" i="2"/>
  <c r="Q964" i="2"/>
  <c r="Q963" i="2"/>
  <c r="Q962" i="2"/>
  <c r="Q961" i="2"/>
  <c r="Q960" i="2"/>
  <c r="Q959" i="2"/>
  <c r="Q958" i="2"/>
  <c r="Q957" i="2"/>
  <c r="Q956" i="2"/>
  <c r="Q955" i="2"/>
  <c r="Q954" i="2"/>
  <c r="Q953" i="2"/>
  <c r="Q952" i="2"/>
  <c r="Q951" i="2"/>
  <c r="Q950" i="2"/>
  <c r="Q949" i="2"/>
  <c r="Q948" i="2"/>
  <c r="Q947" i="2"/>
  <c r="Q946" i="2"/>
  <c r="Q945" i="2"/>
  <c r="Q944" i="2"/>
  <c r="Q943" i="2"/>
  <c r="Q942" i="2"/>
  <c r="Q941" i="2"/>
  <c r="Q940" i="2"/>
  <c r="Q939" i="2"/>
  <c r="Q938" i="2"/>
  <c r="Q937" i="2"/>
  <c r="Q936" i="2"/>
  <c r="Q935" i="2"/>
  <c r="Q934" i="2"/>
  <c r="Q933" i="2"/>
  <c r="Q932" i="2"/>
  <c r="Q931" i="2"/>
  <c r="Q930" i="2"/>
  <c r="Q929" i="2"/>
  <c r="Q928" i="2"/>
  <c r="Q927" i="2"/>
  <c r="Q926" i="2"/>
  <c r="Q925" i="2"/>
  <c r="Q924" i="2"/>
  <c r="Q923" i="2"/>
  <c r="Q922" i="2"/>
  <c r="Q921" i="2"/>
  <c r="Q920" i="2"/>
  <c r="Q919" i="2"/>
  <c r="Q918" i="2"/>
  <c r="Q917" i="2"/>
  <c r="Q916" i="2"/>
  <c r="Q915" i="2"/>
  <c r="Q914" i="2"/>
  <c r="Q913" i="2"/>
  <c r="Q912" i="2"/>
  <c r="Q911" i="2"/>
  <c r="Q910" i="2"/>
  <c r="Q909" i="2"/>
  <c r="Q908" i="2"/>
  <c r="Q907" i="2"/>
  <c r="Q906" i="2"/>
  <c r="Q905" i="2"/>
  <c r="Q904" i="2"/>
  <c r="Q903" i="2"/>
  <c r="Q902" i="2"/>
  <c r="Q901" i="2"/>
  <c r="Q900" i="2"/>
  <c r="Q899" i="2"/>
  <c r="Q898" i="2"/>
  <c r="Q897" i="2"/>
  <c r="Q896" i="2"/>
  <c r="Q895" i="2"/>
  <c r="Q894" i="2"/>
  <c r="Q893" i="2"/>
  <c r="Q892" i="2"/>
  <c r="Q891" i="2"/>
  <c r="Q890" i="2"/>
  <c r="Q889" i="2"/>
  <c r="Q888" i="2"/>
  <c r="Q887" i="2"/>
  <c r="Q886" i="2"/>
  <c r="Q885" i="2"/>
  <c r="Q884" i="2"/>
  <c r="Q883" i="2"/>
  <c r="Q882" i="2"/>
  <c r="Q881" i="2"/>
  <c r="Q880" i="2"/>
  <c r="Q879" i="2"/>
  <c r="Q878" i="2"/>
  <c r="Q877" i="2"/>
  <c r="Q876" i="2"/>
  <c r="Q875" i="2"/>
  <c r="Q874" i="2"/>
  <c r="Q873" i="2"/>
  <c r="Q872" i="2"/>
  <c r="Q871" i="2"/>
  <c r="Q870" i="2"/>
  <c r="Q869" i="2"/>
  <c r="Q868" i="2"/>
  <c r="Q867" i="2"/>
  <c r="Q866" i="2"/>
  <c r="Q865" i="2"/>
  <c r="Q864" i="2"/>
  <c r="Q863" i="2"/>
  <c r="Q862" i="2"/>
  <c r="Q861" i="2"/>
  <c r="Q860" i="2"/>
  <c r="Q859" i="2"/>
  <c r="Q858" i="2"/>
  <c r="Q857" i="2"/>
  <c r="Q856" i="2"/>
  <c r="Q855" i="2"/>
  <c r="Q854" i="2"/>
  <c r="Q853" i="2"/>
  <c r="Q852" i="2"/>
  <c r="Q851" i="2"/>
  <c r="Q850" i="2"/>
  <c r="Q849" i="2"/>
  <c r="Q848" i="2"/>
  <c r="Q847" i="2"/>
  <c r="Q846" i="2"/>
  <c r="Q845" i="2"/>
  <c r="Q844" i="2"/>
  <c r="Q843" i="2"/>
  <c r="Q842" i="2"/>
  <c r="Q841" i="2"/>
  <c r="Q840" i="2"/>
  <c r="Q839" i="2"/>
  <c r="Q838" i="2"/>
  <c r="Q837" i="2"/>
  <c r="Q836" i="2"/>
  <c r="Q835" i="2"/>
  <c r="Q834" i="2"/>
  <c r="Q833" i="2"/>
  <c r="Q832" i="2"/>
  <c r="Q831" i="2"/>
  <c r="Q830" i="2"/>
  <c r="Q829" i="2"/>
  <c r="Q828" i="2"/>
  <c r="Q827" i="2"/>
  <c r="Q826" i="2"/>
  <c r="Q825" i="2"/>
  <c r="Q824" i="2"/>
  <c r="Q823" i="2"/>
  <c r="Q822" i="2"/>
  <c r="Q821" i="2"/>
  <c r="Q820" i="2"/>
  <c r="Q819" i="2"/>
  <c r="Q818" i="2"/>
  <c r="Q817" i="2"/>
  <c r="Q816" i="2"/>
  <c r="Q815" i="2"/>
  <c r="Q814" i="2"/>
  <c r="Q813" i="2"/>
  <c r="Q812" i="2"/>
  <c r="Q811" i="2"/>
  <c r="Q810" i="2"/>
  <c r="Q809" i="2"/>
  <c r="Q808" i="2"/>
  <c r="Q807" i="2"/>
  <c r="Q806" i="2"/>
  <c r="Q805" i="2"/>
  <c r="Q804" i="2"/>
  <c r="Q803" i="2"/>
  <c r="Q802" i="2"/>
  <c r="Q801" i="2"/>
  <c r="Q800" i="2"/>
  <c r="Q799" i="2"/>
  <c r="Q798" i="2"/>
  <c r="Q797" i="2"/>
  <c r="Q796" i="2"/>
  <c r="Q795" i="2"/>
  <c r="Q794" i="2"/>
  <c r="Q793" i="2"/>
  <c r="Q792" i="2"/>
  <c r="Q791" i="2"/>
  <c r="Q790" i="2"/>
  <c r="Q789" i="2"/>
  <c r="Q788" i="2"/>
  <c r="Q787" i="2"/>
  <c r="Q786" i="2"/>
  <c r="Q785" i="2"/>
  <c r="Q784" i="2"/>
  <c r="Q783" i="2"/>
  <c r="Q782" i="2"/>
  <c r="Q781" i="2"/>
  <c r="Q780" i="2"/>
  <c r="Q779" i="2"/>
  <c r="Q778" i="2"/>
  <c r="Q777" i="2"/>
  <c r="Q776" i="2"/>
  <c r="Q775" i="2"/>
  <c r="Q774" i="2"/>
  <c r="Q773" i="2"/>
  <c r="Q772" i="2"/>
  <c r="Q771" i="2"/>
  <c r="Q770" i="2"/>
  <c r="Q769" i="2"/>
  <c r="Q768" i="2"/>
  <c r="Q767" i="2"/>
  <c r="Q766" i="2"/>
  <c r="Q765" i="2"/>
  <c r="Q764" i="2"/>
  <c r="Q763" i="2"/>
  <c r="Q762" i="2"/>
  <c r="Q761" i="2"/>
  <c r="Q760" i="2"/>
  <c r="Q759" i="2"/>
  <c r="Q758" i="2"/>
  <c r="Q757" i="2"/>
  <c r="Q756" i="2"/>
  <c r="Q755" i="2"/>
  <c r="Q754" i="2"/>
  <c r="Q753" i="2"/>
  <c r="Q752" i="2"/>
  <c r="Q751" i="2"/>
  <c r="Q750" i="2"/>
  <c r="Q749" i="2"/>
  <c r="Q748" i="2"/>
  <c r="Q747" i="2"/>
  <c r="Q746" i="2"/>
  <c r="Q745" i="2"/>
  <c r="Q744" i="2"/>
  <c r="Q743" i="2"/>
  <c r="Q742" i="2"/>
  <c r="Q741" i="2"/>
  <c r="Q740" i="2"/>
  <c r="Q739" i="2"/>
  <c r="Q738" i="2"/>
  <c r="Q737" i="2"/>
  <c r="Q736" i="2"/>
  <c r="Q735" i="2"/>
  <c r="Q734" i="2"/>
  <c r="Q733" i="2"/>
  <c r="Q732" i="2"/>
  <c r="Q731" i="2"/>
  <c r="Q730" i="2"/>
  <c r="Q729" i="2"/>
  <c r="Q728" i="2"/>
  <c r="Q727" i="2"/>
  <c r="Q726" i="2"/>
  <c r="Q725" i="2"/>
  <c r="Q724" i="2"/>
  <c r="Q723" i="2"/>
  <c r="Q722" i="2"/>
  <c r="Q721" i="2"/>
  <c r="Q720" i="2"/>
  <c r="Q719" i="2"/>
  <c r="Q718" i="2"/>
  <c r="Q717" i="2"/>
  <c r="Q716" i="2"/>
  <c r="Q715" i="2"/>
  <c r="Q714" i="2"/>
  <c r="Q713" i="2"/>
  <c r="Q712" i="2"/>
  <c r="Q711" i="2"/>
  <c r="Q710" i="2"/>
  <c r="Q709" i="2"/>
  <c r="Q708" i="2"/>
  <c r="Q707" i="2"/>
  <c r="Q706" i="2"/>
  <c r="Q705" i="2"/>
  <c r="Q704" i="2"/>
  <c r="Q703" i="2"/>
  <c r="Q702" i="2"/>
  <c r="Q701" i="2"/>
  <c r="Q700" i="2"/>
  <c r="Q699" i="2"/>
  <c r="Q698" i="2"/>
  <c r="Q697" i="2"/>
  <c r="Q696" i="2"/>
  <c r="Q695" i="2"/>
  <c r="Q694" i="2"/>
  <c r="Q693" i="2"/>
  <c r="Q692" i="2"/>
  <c r="Q691" i="2"/>
  <c r="Q690" i="2"/>
  <c r="Q689" i="2"/>
  <c r="Q688" i="2"/>
  <c r="Q687" i="2"/>
  <c r="Q686" i="2"/>
  <c r="Q685" i="2"/>
  <c r="Q684" i="2"/>
  <c r="Q683" i="2"/>
  <c r="Q682" i="2"/>
  <c r="Q681" i="2"/>
  <c r="Q680" i="2"/>
  <c r="Q679" i="2"/>
  <c r="Q678" i="2"/>
  <c r="Q677" i="2"/>
  <c r="Q676" i="2"/>
  <c r="Q675" i="2"/>
  <c r="Q674" i="2"/>
  <c r="Q673" i="2"/>
  <c r="Q672" i="2"/>
  <c r="Q671" i="2"/>
  <c r="Q670" i="2"/>
  <c r="Q669" i="2"/>
  <c r="Q668" i="2"/>
  <c r="Q667" i="2"/>
  <c r="Q666" i="2"/>
  <c r="Q665" i="2"/>
  <c r="Q664" i="2"/>
  <c r="Q663" i="2"/>
  <c r="Q662" i="2"/>
  <c r="Q661" i="2"/>
  <c r="Q660" i="2"/>
  <c r="Q659" i="2"/>
  <c r="Q658" i="2"/>
  <c r="Q657" i="2"/>
  <c r="Q656" i="2"/>
  <c r="Q655" i="2"/>
  <c r="Q654" i="2"/>
  <c r="Q653" i="2"/>
  <c r="Q652" i="2"/>
  <c r="Q651" i="2"/>
  <c r="Q650" i="2"/>
  <c r="Q649" i="2"/>
  <c r="Q648" i="2"/>
  <c r="Q647" i="2"/>
  <c r="Q646" i="2"/>
  <c r="Q645" i="2"/>
  <c r="Q644" i="2"/>
  <c r="Q643" i="2"/>
  <c r="Q642" i="2"/>
  <c r="Q641" i="2"/>
  <c r="Q640" i="2"/>
  <c r="Q639" i="2"/>
  <c r="Q638" i="2"/>
  <c r="Q637" i="2"/>
  <c r="Q636" i="2"/>
  <c r="Q635" i="2"/>
  <c r="Q634" i="2"/>
  <c r="Q633" i="2"/>
  <c r="Q632" i="2"/>
  <c r="Q631" i="2"/>
  <c r="Q630" i="2"/>
  <c r="Q629" i="2"/>
  <c r="Q628" i="2"/>
  <c r="Q627" i="2"/>
  <c r="Q626" i="2"/>
  <c r="Q625" i="2"/>
  <c r="Q624" i="2"/>
  <c r="Q623" i="2"/>
  <c r="Q622" i="2"/>
  <c r="Q621" i="2"/>
  <c r="Q620" i="2"/>
  <c r="Q619" i="2"/>
  <c r="Q618" i="2"/>
  <c r="Q617" i="2"/>
  <c r="Q616" i="2"/>
  <c r="Q615" i="2"/>
  <c r="Q614" i="2"/>
  <c r="Q613" i="2"/>
  <c r="Q612" i="2"/>
  <c r="Q611" i="2"/>
  <c r="Q610" i="2"/>
  <c r="Q609" i="2"/>
  <c r="Q608" i="2"/>
  <c r="Q607" i="2"/>
  <c r="Q606" i="2"/>
  <c r="Q605" i="2"/>
  <c r="Q604" i="2"/>
  <c r="Q603" i="2"/>
  <c r="Q602" i="2"/>
  <c r="Q601" i="2"/>
  <c r="Q600" i="2"/>
  <c r="Q599" i="2"/>
  <c r="Q598" i="2"/>
  <c r="Q597" i="2"/>
  <c r="Q596" i="2"/>
  <c r="Q595" i="2"/>
  <c r="Q594" i="2"/>
  <c r="Q593" i="2"/>
  <c r="Q592" i="2"/>
  <c r="Q591" i="2"/>
  <c r="Q590" i="2"/>
  <c r="Q589" i="2"/>
  <c r="Q588" i="2"/>
  <c r="Q587" i="2"/>
  <c r="Q586" i="2"/>
  <c r="Q585" i="2"/>
  <c r="Q584" i="2"/>
  <c r="Q583" i="2"/>
  <c r="Q582" i="2"/>
  <c r="Q581" i="2"/>
  <c r="Q580" i="2"/>
  <c r="Q579" i="2"/>
  <c r="Q578" i="2"/>
  <c r="Q577" i="2"/>
  <c r="Q576" i="2"/>
  <c r="Q575" i="2"/>
  <c r="Q574" i="2"/>
  <c r="Q573" i="2"/>
  <c r="Q572" i="2"/>
  <c r="Q571" i="2"/>
  <c r="Q570" i="2"/>
  <c r="Q569" i="2"/>
  <c r="Q568" i="2"/>
  <c r="Q567" i="2"/>
  <c r="Q566" i="2"/>
  <c r="Q565" i="2"/>
  <c r="Q564" i="2"/>
  <c r="Q563" i="2"/>
  <c r="Q562" i="2"/>
  <c r="Q561" i="2"/>
  <c r="Q560" i="2"/>
  <c r="Q559" i="2"/>
  <c r="Q558" i="2"/>
  <c r="Q557" i="2"/>
  <c r="Q556" i="2"/>
  <c r="Q555" i="2"/>
  <c r="Q554" i="2"/>
  <c r="Q553" i="2"/>
  <c r="Q552" i="2"/>
  <c r="Q551" i="2"/>
  <c r="Q550" i="2"/>
  <c r="Q549" i="2"/>
  <c r="Q548" i="2"/>
  <c r="Q547" i="2"/>
  <c r="Q546" i="2"/>
  <c r="Q545" i="2"/>
  <c r="Q544" i="2"/>
  <c r="Q543" i="2"/>
  <c r="Q542" i="2"/>
  <c r="Q541" i="2"/>
  <c r="Q540" i="2"/>
  <c r="Q539" i="2"/>
  <c r="Q538" i="2"/>
  <c r="Q537" i="2"/>
  <c r="Q536" i="2"/>
  <c r="Q535" i="2"/>
  <c r="Q534" i="2"/>
  <c r="Q533" i="2"/>
  <c r="Q532" i="2"/>
  <c r="Q531" i="2"/>
  <c r="Q530" i="2"/>
  <c r="Q529" i="2"/>
  <c r="Q528" i="2"/>
  <c r="Q527" i="2"/>
  <c r="Q526" i="2"/>
  <c r="Q525" i="2"/>
  <c r="Q524" i="2"/>
  <c r="Q523" i="2"/>
  <c r="Q522" i="2"/>
  <c r="Q521" i="2"/>
  <c r="Q520" i="2"/>
  <c r="Q519" i="2"/>
  <c r="Q518" i="2"/>
  <c r="Q517" i="2"/>
  <c r="Q516" i="2"/>
  <c r="Q515" i="2"/>
  <c r="Q514" i="2"/>
  <c r="Q513" i="2"/>
  <c r="Q512" i="2"/>
  <c r="Q511" i="2"/>
  <c r="Q510" i="2"/>
  <c r="Q509" i="2"/>
  <c r="Q508" i="2"/>
  <c r="Q507" i="2"/>
  <c r="Q506" i="2"/>
  <c r="Q505" i="2"/>
  <c r="Q504" i="2"/>
  <c r="Q503" i="2"/>
  <c r="Q502" i="2"/>
  <c r="Q501" i="2"/>
  <c r="Q500" i="2"/>
  <c r="Q499" i="2"/>
  <c r="Q498" i="2"/>
  <c r="Q497" i="2"/>
  <c r="Q496" i="2"/>
  <c r="Q495" i="2"/>
  <c r="Q494" i="2"/>
  <c r="Q493" i="2"/>
  <c r="Q492" i="2"/>
  <c r="Q491" i="2"/>
  <c r="Q490" i="2"/>
  <c r="Q489" i="2"/>
  <c r="Q488" i="2"/>
  <c r="Q487" i="2"/>
  <c r="Q486" i="2"/>
  <c r="Q485" i="2"/>
  <c r="Q484" i="2"/>
  <c r="Q483" i="2"/>
  <c r="Q482" i="2"/>
  <c r="Q481" i="2"/>
  <c r="Q480" i="2"/>
  <c r="Q479" i="2"/>
  <c r="Q478" i="2"/>
  <c r="Q477" i="2"/>
  <c r="Q476" i="2"/>
  <c r="Q475" i="2"/>
  <c r="Q474" i="2"/>
  <c r="Q473" i="2"/>
  <c r="Q472" i="2"/>
  <c r="Q471" i="2"/>
  <c r="Q470" i="2"/>
  <c r="Q469" i="2"/>
  <c r="Q468" i="2"/>
  <c r="Q467" i="2"/>
  <c r="Q466" i="2"/>
  <c r="Q465" i="2"/>
  <c r="Q464" i="2"/>
  <c r="Q463" i="2"/>
  <c r="Q462" i="2"/>
  <c r="Q461" i="2"/>
  <c r="Q460" i="2"/>
  <c r="Q459" i="2"/>
  <c r="Q458" i="2"/>
  <c r="Q457" i="2"/>
  <c r="Q456" i="2"/>
  <c r="Q455" i="2"/>
  <c r="Q454" i="2"/>
  <c r="Q453" i="2"/>
  <c r="Q452" i="2"/>
  <c r="Q451" i="2"/>
  <c r="Q450" i="2"/>
  <c r="Q449" i="2"/>
  <c r="Q448" i="2"/>
  <c r="Q447" i="2"/>
  <c r="Q446" i="2"/>
  <c r="Q445" i="2"/>
  <c r="Q444" i="2"/>
  <c r="Q443" i="2"/>
  <c r="Q442" i="2"/>
  <c r="Q441" i="2"/>
  <c r="Q440" i="2"/>
  <c r="Q439" i="2"/>
  <c r="Q438" i="2"/>
  <c r="Q437" i="2"/>
  <c r="Q436" i="2"/>
  <c r="Q435" i="2"/>
  <c r="Q434" i="2"/>
  <c r="Q433" i="2"/>
  <c r="Q432" i="2"/>
  <c r="Q431" i="2"/>
  <c r="Q430" i="2"/>
  <c r="Q429" i="2"/>
  <c r="Q428" i="2"/>
  <c r="Q427" i="2"/>
  <c r="Q426" i="2"/>
  <c r="Q425" i="2"/>
  <c r="Q424" i="2"/>
  <c r="Q423" i="2"/>
  <c r="Q422" i="2"/>
  <c r="Q421" i="2"/>
  <c r="Q420" i="2"/>
  <c r="Q419" i="2"/>
  <c r="Q418" i="2"/>
  <c r="Q417" i="2"/>
  <c r="Q416" i="2"/>
  <c r="Q415" i="2"/>
  <c r="Q414" i="2"/>
  <c r="Q413" i="2"/>
  <c r="Q412" i="2"/>
  <c r="Q411" i="2"/>
  <c r="Q410" i="2"/>
  <c r="Q409" i="2"/>
  <c r="Q408" i="2"/>
  <c r="Q407" i="2"/>
  <c r="Q406" i="2"/>
  <c r="Q405" i="2"/>
  <c r="Q404" i="2"/>
  <c r="Q403" i="2"/>
  <c r="Q402" i="2"/>
  <c r="Q401" i="2"/>
  <c r="Q400" i="2"/>
  <c r="Q399" i="2"/>
  <c r="Q398" i="2"/>
  <c r="Q397" i="2"/>
  <c r="Q396" i="2"/>
  <c r="Q395" i="2"/>
  <c r="Q394" i="2"/>
  <c r="Q393" i="2"/>
  <c r="Q392" i="2"/>
  <c r="Q391" i="2"/>
  <c r="Q390" i="2"/>
  <c r="Q389" i="2"/>
  <c r="Q388" i="2"/>
  <c r="Q387" i="2"/>
  <c r="Q386" i="2"/>
  <c r="Q385" i="2"/>
  <c r="Q384" i="2"/>
  <c r="Q383" i="2"/>
  <c r="Q382" i="2"/>
  <c r="Q381" i="2"/>
  <c r="Q380" i="2"/>
  <c r="Q379" i="2"/>
  <c r="Q378" i="2"/>
  <c r="Q377" i="2"/>
  <c r="Q376" i="2"/>
  <c r="Q375" i="2"/>
  <c r="Q374" i="2"/>
  <c r="Q373" i="2"/>
  <c r="Q372" i="2"/>
  <c r="Q371" i="2"/>
  <c r="Q370" i="2"/>
  <c r="Q369" i="2"/>
  <c r="Q368" i="2"/>
  <c r="Q367" i="2"/>
  <c r="Q366" i="2"/>
  <c r="Q365" i="2"/>
  <c r="Q364" i="2"/>
  <c r="Q363" i="2"/>
  <c r="Q362" i="2"/>
  <c r="Q361" i="2"/>
  <c r="Q360" i="2"/>
  <c r="Q359" i="2"/>
  <c r="Q358" i="2"/>
  <c r="Q357" i="2"/>
  <c r="Q356" i="2"/>
  <c r="Q355" i="2"/>
  <c r="Q354" i="2"/>
  <c r="Q353" i="2"/>
  <c r="Q352" i="2"/>
  <c r="Q351" i="2"/>
  <c r="Q350" i="2"/>
  <c r="Q349" i="2"/>
  <c r="Q348" i="2"/>
  <c r="Q347" i="2"/>
  <c r="Q346" i="2"/>
  <c r="Q345" i="2"/>
  <c r="Q344" i="2"/>
  <c r="Q343" i="2"/>
  <c r="Q342" i="2"/>
  <c r="Q341" i="2"/>
  <c r="Q340" i="2"/>
  <c r="Q339" i="2"/>
  <c r="Q338" i="2"/>
  <c r="Q337" i="2"/>
  <c r="Q336" i="2"/>
  <c r="Q335" i="2"/>
  <c r="Q334" i="2"/>
  <c r="Q333" i="2"/>
  <c r="Q332" i="2"/>
  <c r="Q331" i="2"/>
  <c r="Q330" i="2"/>
  <c r="Q329" i="2"/>
  <c r="Q328" i="2"/>
  <c r="Q327" i="2"/>
  <c r="Q326" i="2"/>
  <c r="Q325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U26" i="2" s="1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N1059" i="2"/>
  <c r="N1058" i="2"/>
  <c r="N1057" i="2"/>
  <c r="N1056" i="2"/>
  <c r="N1055" i="2"/>
  <c r="N1054" i="2"/>
  <c r="N1053" i="2"/>
  <c r="N1052" i="2"/>
  <c r="N1051" i="2"/>
  <c r="N1050" i="2"/>
  <c r="N1049" i="2"/>
  <c r="N1048" i="2"/>
  <c r="N1047" i="2"/>
  <c r="N1046" i="2"/>
  <c r="N1045" i="2"/>
  <c r="N1044" i="2"/>
  <c r="N1043" i="2"/>
  <c r="N1042" i="2"/>
  <c r="N1041" i="2"/>
  <c r="N1040" i="2"/>
  <c r="N1039" i="2"/>
  <c r="N1038" i="2"/>
  <c r="N1037" i="2"/>
  <c r="N1036" i="2"/>
  <c r="N1035" i="2"/>
  <c r="N1034" i="2"/>
  <c r="N1033" i="2"/>
  <c r="N1032" i="2"/>
  <c r="N1031" i="2"/>
  <c r="N1030" i="2"/>
  <c r="N1029" i="2"/>
  <c r="N1028" i="2"/>
  <c r="N1027" i="2"/>
  <c r="N1026" i="2"/>
  <c r="N1025" i="2"/>
  <c r="N1024" i="2"/>
  <c r="N1023" i="2"/>
  <c r="N1022" i="2"/>
  <c r="N1021" i="2"/>
  <c r="N1020" i="2"/>
  <c r="N1019" i="2"/>
  <c r="N1018" i="2"/>
  <c r="N1017" i="2"/>
  <c r="N1016" i="2"/>
  <c r="N1015" i="2"/>
  <c r="N1014" i="2"/>
  <c r="N1013" i="2"/>
  <c r="N1012" i="2"/>
  <c r="N1011" i="2"/>
  <c r="N1010" i="2"/>
  <c r="N1009" i="2"/>
  <c r="N1008" i="2"/>
  <c r="N1007" i="2"/>
  <c r="N1006" i="2"/>
  <c r="N1005" i="2"/>
  <c r="N1004" i="2"/>
  <c r="N1003" i="2"/>
  <c r="N1002" i="2"/>
  <c r="N1001" i="2"/>
  <c r="N1000" i="2"/>
  <c r="N999" i="2"/>
  <c r="N998" i="2"/>
  <c r="N997" i="2"/>
  <c r="N996" i="2"/>
  <c r="N995" i="2"/>
  <c r="N994" i="2"/>
  <c r="N993" i="2"/>
  <c r="N992" i="2"/>
  <c r="N991" i="2"/>
  <c r="N990" i="2"/>
  <c r="N989" i="2"/>
  <c r="N988" i="2"/>
  <c r="N987" i="2"/>
  <c r="N986" i="2"/>
  <c r="N985" i="2"/>
  <c r="N984" i="2"/>
  <c r="N983" i="2"/>
  <c r="N982" i="2"/>
  <c r="N981" i="2"/>
  <c r="N980" i="2"/>
  <c r="N979" i="2"/>
  <c r="N978" i="2"/>
  <c r="N977" i="2"/>
  <c r="N976" i="2"/>
  <c r="N975" i="2"/>
  <c r="N974" i="2"/>
  <c r="N973" i="2"/>
  <c r="N972" i="2"/>
  <c r="N971" i="2"/>
  <c r="N970" i="2"/>
  <c r="N969" i="2"/>
  <c r="N968" i="2"/>
  <c r="N967" i="2"/>
  <c r="N966" i="2"/>
  <c r="N965" i="2"/>
  <c r="N964" i="2"/>
  <c r="N963" i="2"/>
  <c r="N962" i="2"/>
  <c r="N961" i="2"/>
  <c r="N960" i="2"/>
  <c r="N959" i="2"/>
  <c r="N958" i="2"/>
  <c r="N957" i="2"/>
  <c r="N956" i="2"/>
  <c r="N955" i="2"/>
  <c r="N954" i="2"/>
  <c r="N953" i="2"/>
  <c r="N952" i="2"/>
  <c r="N951" i="2"/>
  <c r="N950" i="2"/>
  <c r="N949" i="2"/>
  <c r="N948" i="2"/>
  <c r="N947" i="2"/>
  <c r="N946" i="2"/>
  <c r="N945" i="2"/>
  <c r="N944" i="2"/>
  <c r="N943" i="2"/>
  <c r="N942" i="2"/>
  <c r="N941" i="2"/>
  <c r="N940" i="2"/>
  <c r="N939" i="2"/>
  <c r="N938" i="2"/>
  <c r="N937" i="2"/>
  <c r="N936" i="2"/>
  <c r="N935" i="2"/>
  <c r="N934" i="2"/>
  <c r="N933" i="2"/>
  <c r="N932" i="2"/>
  <c r="N931" i="2"/>
  <c r="N930" i="2"/>
  <c r="N929" i="2"/>
  <c r="N928" i="2"/>
  <c r="N927" i="2"/>
  <c r="N926" i="2"/>
  <c r="N925" i="2"/>
  <c r="N924" i="2"/>
  <c r="N923" i="2"/>
  <c r="N922" i="2"/>
  <c r="N921" i="2"/>
  <c r="N920" i="2"/>
  <c r="N919" i="2"/>
  <c r="N918" i="2"/>
  <c r="N917" i="2"/>
  <c r="N916" i="2"/>
  <c r="N915" i="2"/>
  <c r="N914" i="2"/>
  <c r="N913" i="2"/>
  <c r="N912" i="2"/>
  <c r="N911" i="2"/>
  <c r="N910" i="2"/>
  <c r="N909" i="2"/>
  <c r="N908" i="2"/>
  <c r="N907" i="2"/>
  <c r="N906" i="2"/>
  <c r="N905" i="2"/>
  <c r="N904" i="2"/>
  <c r="N903" i="2"/>
  <c r="N902" i="2"/>
  <c r="N901" i="2"/>
  <c r="N900" i="2"/>
  <c r="N899" i="2"/>
  <c r="N898" i="2"/>
  <c r="N897" i="2"/>
  <c r="N896" i="2"/>
  <c r="N895" i="2"/>
  <c r="N894" i="2"/>
  <c r="N893" i="2"/>
  <c r="N892" i="2"/>
  <c r="N891" i="2"/>
  <c r="N890" i="2"/>
  <c r="N889" i="2"/>
  <c r="N888" i="2"/>
  <c r="N887" i="2"/>
  <c r="N886" i="2"/>
  <c r="N885" i="2"/>
  <c r="N884" i="2"/>
  <c r="N883" i="2"/>
  <c r="N882" i="2"/>
  <c r="N881" i="2"/>
  <c r="N880" i="2"/>
  <c r="N879" i="2"/>
  <c r="N878" i="2"/>
  <c r="N877" i="2"/>
  <c r="N876" i="2"/>
  <c r="N875" i="2"/>
  <c r="N874" i="2"/>
  <c r="N873" i="2"/>
  <c r="N872" i="2"/>
  <c r="N871" i="2"/>
  <c r="N870" i="2"/>
  <c r="N869" i="2"/>
  <c r="N868" i="2"/>
  <c r="N867" i="2"/>
  <c r="N866" i="2"/>
  <c r="N865" i="2"/>
  <c r="N864" i="2"/>
  <c r="N863" i="2"/>
  <c r="N862" i="2"/>
  <c r="N861" i="2"/>
  <c r="N860" i="2"/>
  <c r="N859" i="2"/>
  <c r="N858" i="2"/>
  <c r="N857" i="2"/>
  <c r="N856" i="2"/>
  <c r="N855" i="2"/>
  <c r="N854" i="2"/>
  <c r="N853" i="2"/>
  <c r="N852" i="2"/>
  <c r="N851" i="2"/>
  <c r="N850" i="2"/>
  <c r="N849" i="2"/>
  <c r="N848" i="2"/>
  <c r="N847" i="2"/>
  <c r="N846" i="2"/>
  <c r="N845" i="2"/>
  <c r="N844" i="2"/>
  <c r="N843" i="2"/>
  <c r="N842" i="2"/>
  <c r="N841" i="2"/>
  <c r="N840" i="2"/>
  <c r="N839" i="2"/>
  <c r="N838" i="2"/>
  <c r="N837" i="2"/>
  <c r="N836" i="2"/>
  <c r="N835" i="2"/>
  <c r="N834" i="2"/>
  <c r="N833" i="2"/>
  <c r="N832" i="2"/>
  <c r="N831" i="2"/>
  <c r="N830" i="2"/>
  <c r="N829" i="2"/>
  <c r="N828" i="2"/>
  <c r="N827" i="2"/>
  <c r="N826" i="2"/>
  <c r="N825" i="2"/>
  <c r="N824" i="2"/>
  <c r="N823" i="2"/>
  <c r="N822" i="2"/>
  <c r="N821" i="2"/>
  <c r="N820" i="2"/>
  <c r="N819" i="2"/>
  <c r="N818" i="2"/>
  <c r="N817" i="2"/>
  <c r="N816" i="2"/>
  <c r="N815" i="2"/>
  <c r="N814" i="2"/>
  <c r="N813" i="2"/>
  <c r="N812" i="2"/>
  <c r="N811" i="2"/>
  <c r="N810" i="2"/>
  <c r="N809" i="2"/>
  <c r="N808" i="2"/>
  <c r="N807" i="2"/>
  <c r="N806" i="2"/>
  <c r="N805" i="2"/>
  <c r="N804" i="2"/>
  <c r="N803" i="2"/>
  <c r="N802" i="2"/>
  <c r="N801" i="2"/>
  <c r="N800" i="2"/>
  <c r="N799" i="2"/>
  <c r="N798" i="2"/>
  <c r="N797" i="2"/>
  <c r="N796" i="2"/>
  <c r="N795" i="2"/>
  <c r="N794" i="2"/>
  <c r="N793" i="2"/>
  <c r="N792" i="2"/>
  <c r="N791" i="2"/>
  <c r="N790" i="2"/>
  <c r="N789" i="2"/>
  <c r="N788" i="2"/>
  <c r="N787" i="2"/>
  <c r="N786" i="2"/>
  <c r="N785" i="2"/>
  <c r="N784" i="2"/>
  <c r="N783" i="2"/>
  <c r="N782" i="2"/>
  <c r="N781" i="2"/>
  <c r="N780" i="2"/>
  <c r="N779" i="2"/>
  <c r="N778" i="2"/>
  <c r="N777" i="2"/>
  <c r="N776" i="2"/>
  <c r="N775" i="2"/>
  <c r="N774" i="2"/>
  <c r="N773" i="2"/>
  <c r="N772" i="2"/>
  <c r="N771" i="2"/>
  <c r="N770" i="2"/>
  <c r="N769" i="2"/>
  <c r="N768" i="2"/>
  <c r="N767" i="2"/>
  <c r="N766" i="2"/>
  <c r="N765" i="2"/>
  <c r="N764" i="2"/>
  <c r="N763" i="2"/>
  <c r="N762" i="2"/>
  <c r="N761" i="2"/>
  <c r="N760" i="2"/>
  <c r="N759" i="2"/>
  <c r="N758" i="2"/>
  <c r="N757" i="2"/>
  <c r="N756" i="2"/>
  <c r="N755" i="2"/>
  <c r="N754" i="2"/>
  <c r="N753" i="2"/>
  <c r="N752" i="2"/>
  <c r="N751" i="2"/>
  <c r="N750" i="2"/>
  <c r="N749" i="2"/>
  <c r="N748" i="2"/>
  <c r="N747" i="2"/>
  <c r="N746" i="2"/>
  <c r="N745" i="2"/>
  <c r="N744" i="2"/>
  <c r="N743" i="2"/>
  <c r="N742" i="2"/>
  <c r="N741" i="2"/>
  <c r="N740" i="2"/>
  <c r="N739" i="2"/>
  <c r="N738" i="2"/>
  <c r="N737" i="2"/>
  <c r="N736" i="2"/>
  <c r="N735" i="2"/>
  <c r="N734" i="2"/>
  <c r="N733" i="2"/>
  <c r="N732" i="2"/>
  <c r="N731" i="2"/>
  <c r="N730" i="2"/>
  <c r="N729" i="2"/>
  <c r="N728" i="2"/>
  <c r="N727" i="2"/>
  <c r="N726" i="2"/>
  <c r="N725" i="2"/>
  <c r="N724" i="2"/>
  <c r="N723" i="2"/>
  <c r="N722" i="2"/>
  <c r="N721" i="2"/>
  <c r="N720" i="2"/>
  <c r="N719" i="2"/>
  <c r="N718" i="2"/>
  <c r="N717" i="2"/>
  <c r="N716" i="2"/>
  <c r="N715" i="2"/>
  <c r="N714" i="2"/>
  <c r="N713" i="2"/>
  <c r="N712" i="2"/>
  <c r="N711" i="2"/>
  <c r="N710" i="2"/>
  <c r="N709" i="2"/>
  <c r="N708" i="2"/>
  <c r="N707" i="2"/>
  <c r="N706" i="2"/>
  <c r="N705" i="2"/>
  <c r="N704" i="2"/>
  <c r="N703" i="2"/>
  <c r="N702" i="2"/>
  <c r="N701" i="2"/>
  <c r="N700" i="2"/>
  <c r="N699" i="2"/>
  <c r="N698" i="2"/>
  <c r="N697" i="2"/>
  <c r="N696" i="2"/>
  <c r="N695" i="2"/>
  <c r="N694" i="2"/>
  <c r="N693" i="2"/>
  <c r="N692" i="2"/>
  <c r="N691" i="2"/>
  <c r="N690" i="2"/>
  <c r="N689" i="2"/>
  <c r="N688" i="2"/>
  <c r="N687" i="2"/>
  <c r="N686" i="2"/>
  <c r="N685" i="2"/>
  <c r="N684" i="2"/>
  <c r="N683" i="2"/>
  <c r="N682" i="2"/>
  <c r="N681" i="2"/>
  <c r="N680" i="2"/>
  <c r="N679" i="2"/>
  <c r="N678" i="2"/>
  <c r="N677" i="2"/>
  <c r="N676" i="2"/>
  <c r="N675" i="2"/>
  <c r="N674" i="2"/>
  <c r="N673" i="2"/>
  <c r="N672" i="2"/>
  <c r="N671" i="2"/>
  <c r="N670" i="2"/>
  <c r="N669" i="2"/>
  <c r="N668" i="2"/>
  <c r="N667" i="2"/>
  <c r="N666" i="2"/>
  <c r="N665" i="2"/>
  <c r="N664" i="2"/>
  <c r="N663" i="2"/>
  <c r="N662" i="2"/>
  <c r="N661" i="2"/>
  <c r="N660" i="2"/>
  <c r="N659" i="2"/>
  <c r="N658" i="2"/>
  <c r="N657" i="2"/>
  <c r="N656" i="2"/>
  <c r="N655" i="2"/>
  <c r="N654" i="2"/>
  <c r="N653" i="2"/>
  <c r="N652" i="2"/>
  <c r="N651" i="2"/>
  <c r="N650" i="2"/>
  <c r="N649" i="2"/>
  <c r="N648" i="2"/>
  <c r="N647" i="2"/>
  <c r="N646" i="2"/>
  <c r="N645" i="2"/>
  <c r="N644" i="2"/>
  <c r="N643" i="2"/>
  <c r="N642" i="2"/>
  <c r="N641" i="2"/>
  <c r="N640" i="2"/>
  <c r="N639" i="2"/>
  <c r="N638" i="2"/>
  <c r="N637" i="2"/>
  <c r="N636" i="2"/>
  <c r="N635" i="2"/>
  <c r="N634" i="2"/>
  <c r="N633" i="2"/>
  <c r="N632" i="2"/>
  <c r="N631" i="2"/>
  <c r="N630" i="2"/>
  <c r="N629" i="2"/>
  <c r="N628" i="2"/>
  <c r="N627" i="2"/>
  <c r="N626" i="2"/>
  <c r="N625" i="2"/>
  <c r="N624" i="2"/>
  <c r="N623" i="2"/>
  <c r="N622" i="2"/>
  <c r="N621" i="2"/>
  <c r="N620" i="2"/>
  <c r="N619" i="2"/>
  <c r="N618" i="2"/>
  <c r="N617" i="2"/>
  <c r="N616" i="2"/>
  <c r="N615" i="2"/>
  <c r="N614" i="2"/>
  <c r="N613" i="2"/>
  <c r="N612" i="2"/>
  <c r="N611" i="2"/>
  <c r="N610" i="2"/>
  <c r="N609" i="2"/>
  <c r="N608" i="2"/>
  <c r="N607" i="2"/>
  <c r="N606" i="2"/>
  <c r="N605" i="2"/>
  <c r="N604" i="2"/>
  <c r="N603" i="2"/>
  <c r="N602" i="2"/>
  <c r="N601" i="2"/>
  <c r="N600" i="2"/>
  <c r="N599" i="2"/>
  <c r="N598" i="2"/>
  <c r="N597" i="2"/>
  <c r="N596" i="2"/>
  <c r="N595" i="2"/>
  <c r="N594" i="2"/>
  <c r="N593" i="2"/>
  <c r="N592" i="2"/>
  <c r="N591" i="2"/>
  <c r="N590" i="2"/>
  <c r="N589" i="2"/>
  <c r="N588" i="2"/>
  <c r="N587" i="2"/>
  <c r="N586" i="2"/>
  <c r="N585" i="2"/>
  <c r="N584" i="2"/>
  <c r="N583" i="2"/>
  <c r="N582" i="2"/>
  <c r="N581" i="2"/>
  <c r="N580" i="2"/>
  <c r="N579" i="2"/>
  <c r="N578" i="2"/>
  <c r="N577" i="2"/>
  <c r="N576" i="2"/>
  <c r="N575" i="2"/>
  <c r="N574" i="2"/>
  <c r="N573" i="2"/>
  <c r="N572" i="2"/>
  <c r="N571" i="2"/>
  <c r="N570" i="2"/>
  <c r="N569" i="2"/>
  <c r="N568" i="2"/>
  <c r="N567" i="2"/>
  <c r="N566" i="2"/>
  <c r="N565" i="2"/>
  <c r="N564" i="2"/>
  <c r="N563" i="2"/>
  <c r="N562" i="2"/>
  <c r="N561" i="2"/>
  <c r="N560" i="2"/>
  <c r="N559" i="2"/>
  <c r="N558" i="2"/>
  <c r="N557" i="2"/>
  <c r="N556" i="2"/>
  <c r="N555" i="2"/>
  <c r="N554" i="2"/>
  <c r="N553" i="2"/>
  <c r="N552" i="2"/>
  <c r="N551" i="2"/>
  <c r="N550" i="2"/>
  <c r="N549" i="2"/>
  <c r="N548" i="2"/>
  <c r="N547" i="2"/>
  <c r="N546" i="2"/>
  <c r="N545" i="2"/>
  <c r="N544" i="2"/>
  <c r="N543" i="2"/>
  <c r="N542" i="2"/>
  <c r="N541" i="2"/>
  <c r="N540" i="2"/>
  <c r="N539" i="2"/>
  <c r="N538" i="2"/>
  <c r="N537" i="2"/>
  <c r="N536" i="2"/>
  <c r="N535" i="2"/>
  <c r="N534" i="2"/>
  <c r="N533" i="2"/>
  <c r="N532" i="2"/>
  <c r="N531" i="2"/>
  <c r="N530" i="2"/>
  <c r="N529" i="2"/>
  <c r="N528" i="2"/>
  <c r="N527" i="2"/>
  <c r="N526" i="2"/>
  <c r="N525" i="2"/>
  <c r="N524" i="2"/>
  <c r="N523" i="2"/>
  <c r="N522" i="2"/>
  <c r="N521" i="2"/>
  <c r="N520" i="2"/>
  <c r="N519" i="2"/>
  <c r="N518" i="2"/>
  <c r="N517" i="2"/>
  <c r="N516" i="2"/>
  <c r="N515" i="2"/>
  <c r="N514" i="2"/>
  <c r="N513" i="2"/>
  <c r="N512" i="2"/>
  <c r="N511" i="2"/>
  <c r="N510" i="2"/>
  <c r="N509" i="2"/>
  <c r="N508" i="2"/>
  <c r="N507" i="2"/>
  <c r="N506" i="2"/>
  <c r="N505" i="2"/>
  <c r="N504" i="2"/>
  <c r="N503" i="2"/>
  <c r="N502" i="2"/>
  <c r="N501" i="2"/>
  <c r="N500" i="2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O36" i="2" s="1"/>
  <c r="K35" i="2"/>
  <c r="K34" i="2"/>
  <c r="K33" i="2"/>
  <c r="K32" i="2"/>
  <c r="K31" i="2"/>
  <c r="K30" i="2"/>
  <c r="K29" i="2"/>
  <c r="K28" i="2"/>
  <c r="K27" i="2"/>
  <c r="K26" i="2"/>
  <c r="K25" i="2"/>
  <c r="K24" i="2"/>
  <c r="O24" i="2" s="1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H1059" i="2"/>
  <c r="H1058" i="2"/>
  <c r="H1057" i="2"/>
  <c r="H1056" i="2"/>
  <c r="H1055" i="2"/>
  <c r="H1054" i="2"/>
  <c r="H1053" i="2"/>
  <c r="H1052" i="2"/>
  <c r="H1051" i="2"/>
  <c r="H1050" i="2"/>
  <c r="H1049" i="2"/>
  <c r="H1048" i="2"/>
  <c r="H1047" i="2"/>
  <c r="H1046" i="2"/>
  <c r="H1045" i="2"/>
  <c r="H1044" i="2"/>
  <c r="H1043" i="2"/>
  <c r="H1042" i="2"/>
  <c r="H1041" i="2"/>
  <c r="H1040" i="2"/>
  <c r="H1039" i="2"/>
  <c r="H1038" i="2"/>
  <c r="H1037" i="2"/>
  <c r="H1036" i="2"/>
  <c r="H1035" i="2"/>
  <c r="H1034" i="2"/>
  <c r="H1033" i="2"/>
  <c r="H1032" i="2"/>
  <c r="H1031" i="2"/>
  <c r="H1030" i="2"/>
  <c r="H1029" i="2"/>
  <c r="H1028" i="2"/>
  <c r="H1027" i="2"/>
  <c r="H1026" i="2"/>
  <c r="H1025" i="2"/>
  <c r="H1024" i="2"/>
  <c r="H1023" i="2"/>
  <c r="H1022" i="2"/>
  <c r="H1021" i="2"/>
  <c r="H1020" i="2"/>
  <c r="H1019" i="2"/>
  <c r="H1018" i="2"/>
  <c r="H1017" i="2"/>
  <c r="H1016" i="2"/>
  <c r="H1015" i="2"/>
  <c r="H1014" i="2"/>
  <c r="H1013" i="2"/>
  <c r="H1012" i="2"/>
  <c r="H1011" i="2"/>
  <c r="H1010" i="2"/>
  <c r="H1009" i="2"/>
  <c r="H1008" i="2"/>
  <c r="H1007" i="2"/>
  <c r="H1006" i="2"/>
  <c r="H1005" i="2"/>
  <c r="H1004" i="2"/>
  <c r="H1003" i="2"/>
  <c r="H1002" i="2"/>
  <c r="H1001" i="2"/>
  <c r="H1000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I19" i="2" s="1"/>
  <c r="H18" i="2"/>
  <c r="H17" i="2"/>
  <c r="H16" i="2"/>
  <c r="H15" i="2"/>
  <c r="I15" i="2" s="1"/>
  <c r="H14" i="2"/>
  <c r="H13" i="2"/>
  <c r="H12" i="2"/>
  <c r="I12" i="2" s="1"/>
  <c r="H11" i="2"/>
  <c r="C1061" i="2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E29" i="2"/>
  <c r="F29" i="2" s="1"/>
  <c r="E30" i="2"/>
  <c r="F30" i="2" s="1"/>
  <c r="E31" i="2"/>
  <c r="F31" i="2" s="1"/>
  <c r="E32" i="2"/>
  <c r="F32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2" i="2"/>
  <c r="F42" i="2" s="1"/>
  <c r="E43" i="2"/>
  <c r="F43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26" i="2"/>
  <c r="F126" i="2" s="1"/>
  <c r="E127" i="2"/>
  <c r="F127" i="2" s="1"/>
  <c r="E128" i="2"/>
  <c r="F128" i="2" s="1"/>
  <c r="E129" i="2"/>
  <c r="F129" i="2" s="1"/>
  <c r="E130" i="2"/>
  <c r="F130" i="2" s="1"/>
  <c r="E131" i="2"/>
  <c r="F131" i="2" s="1"/>
  <c r="E132" i="2"/>
  <c r="F132" i="2" s="1"/>
  <c r="E133" i="2"/>
  <c r="F133" i="2" s="1"/>
  <c r="E134" i="2"/>
  <c r="F134" i="2" s="1"/>
  <c r="E135" i="2"/>
  <c r="F135" i="2" s="1"/>
  <c r="E136" i="2"/>
  <c r="F136" i="2" s="1"/>
  <c r="E137" i="2"/>
  <c r="F137" i="2" s="1"/>
  <c r="E138" i="2"/>
  <c r="F138" i="2" s="1"/>
  <c r="E139" i="2"/>
  <c r="F139" i="2" s="1"/>
  <c r="E140" i="2"/>
  <c r="F140" i="2" s="1"/>
  <c r="E141" i="2"/>
  <c r="F141" i="2" s="1"/>
  <c r="E142" i="2"/>
  <c r="F142" i="2" s="1"/>
  <c r="E143" i="2"/>
  <c r="F143" i="2" s="1"/>
  <c r="E144" i="2"/>
  <c r="F144" i="2" s="1"/>
  <c r="E145" i="2"/>
  <c r="F145" i="2" s="1"/>
  <c r="E146" i="2"/>
  <c r="F146" i="2" s="1"/>
  <c r="E147" i="2"/>
  <c r="F147" i="2" s="1"/>
  <c r="E148" i="2"/>
  <c r="F148" i="2" s="1"/>
  <c r="E149" i="2"/>
  <c r="F149" i="2" s="1"/>
  <c r="E150" i="2"/>
  <c r="F150" i="2" s="1"/>
  <c r="E151" i="2"/>
  <c r="F151" i="2" s="1"/>
  <c r="E152" i="2"/>
  <c r="F152" i="2" s="1"/>
  <c r="E153" i="2"/>
  <c r="F153" i="2" s="1"/>
  <c r="E154" i="2"/>
  <c r="E155" i="2"/>
  <c r="F155" i="2" s="1"/>
  <c r="E156" i="2"/>
  <c r="F156" i="2" s="1"/>
  <c r="E157" i="2"/>
  <c r="F157" i="2" s="1"/>
  <c r="E158" i="2"/>
  <c r="F158" i="2" s="1"/>
  <c r="E159" i="2"/>
  <c r="F159" i="2" s="1"/>
  <c r="E160" i="2"/>
  <c r="F160" i="2" s="1"/>
  <c r="E161" i="2"/>
  <c r="F161" i="2" s="1"/>
  <c r="E162" i="2"/>
  <c r="F162" i="2" s="1"/>
  <c r="E163" i="2"/>
  <c r="F163" i="2" s="1"/>
  <c r="E164" i="2"/>
  <c r="F164" i="2" s="1"/>
  <c r="E165" i="2"/>
  <c r="F165" i="2" s="1"/>
  <c r="E166" i="2"/>
  <c r="F166" i="2" s="1"/>
  <c r="E167" i="2"/>
  <c r="F167" i="2" s="1"/>
  <c r="E168" i="2"/>
  <c r="F168" i="2" s="1"/>
  <c r="E169" i="2"/>
  <c r="F169" i="2" s="1"/>
  <c r="E170" i="2"/>
  <c r="F170" i="2" s="1"/>
  <c r="E171" i="2"/>
  <c r="F171" i="2" s="1"/>
  <c r="E172" i="2"/>
  <c r="F172" i="2" s="1"/>
  <c r="E173" i="2"/>
  <c r="F173" i="2" s="1"/>
  <c r="E174" i="2"/>
  <c r="F174" i="2" s="1"/>
  <c r="E175" i="2"/>
  <c r="F175" i="2" s="1"/>
  <c r="E176" i="2"/>
  <c r="F176" i="2" s="1"/>
  <c r="E177" i="2"/>
  <c r="F177" i="2" s="1"/>
  <c r="E178" i="2"/>
  <c r="F178" i="2" s="1"/>
  <c r="E179" i="2"/>
  <c r="F179" i="2" s="1"/>
  <c r="E180" i="2"/>
  <c r="F180" i="2" s="1"/>
  <c r="E181" i="2"/>
  <c r="F181" i="2" s="1"/>
  <c r="E182" i="2"/>
  <c r="F182" i="2" s="1"/>
  <c r="E183" i="2"/>
  <c r="F183" i="2" s="1"/>
  <c r="E184" i="2"/>
  <c r="F184" i="2" s="1"/>
  <c r="E185" i="2"/>
  <c r="F185" i="2" s="1"/>
  <c r="E186" i="2"/>
  <c r="F186" i="2" s="1"/>
  <c r="E187" i="2"/>
  <c r="F187" i="2" s="1"/>
  <c r="E188" i="2"/>
  <c r="F188" i="2" s="1"/>
  <c r="E189" i="2"/>
  <c r="F189" i="2" s="1"/>
  <c r="E190" i="2"/>
  <c r="F190" i="2" s="1"/>
  <c r="E191" i="2"/>
  <c r="F191" i="2" s="1"/>
  <c r="E192" i="2"/>
  <c r="F192" i="2" s="1"/>
  <c r="E193" i="2"/>
  <c r="F193" i="2" s="1"/>
  <c r="E194" i="2"/>
  <c r="F194" i="2" s="1"/>
  <c r="E195" i="2"/>
  <c r="F195" i="2" s="1"/>
  <c r="E196" i="2"/>
  <c r="F196" i="2" s="1"/>
  <c r="E197" i="2"/>
  <c r="F197" i="2" s="1"/>
  <c r="E198" i="2"/>
  <c r="F198" i="2" s="1"/>
  <c r="E199" i="2"/>
  <c r="F199" i="2" s="1"/>
  <c r="E200" i="2"/>
  <c r="F200" i="2" s="1"/>
  <c r="E201" i="2"/>
  <c r="F201" i="2" s="1"/>
  <c r="E202" i="2"/>
  <c r="F202" i="2" s="1"/>
  <c r="E203" i="2"/>
  <c r="F203" i="2" s="1"/>
  <c r="E204" i="2"/>
  <c r="F204" i="2" s="1"/>
  <c r="E205" i="2"/>
  <c r="F205" i="2" s="1"/>
  <c r="E206" i="2"/>
  <c r="F206" i="2" s="1"/>
  <c r="E207" i="2"/>
  <c r="F207" i="2" s="1"/>
  <c r="E208" i="2"/>
  <c r="F208" i="2" s="1"/>
  <c r="E209" i="2"/>
  <c r="F209" i="2" s="1"/>
  <c r="E210" i="2"/>
  <c r="F210" i="2" s="1"/>
  <c r="E211" i="2"/>
  <c r="F211" i="2" s="1"/>
  <c r="E212" i="2"/>
  <c r="F212" i="2" s="1"/>
  <c r="E213" i="2"/>
  <c r="F213" i="2" s="1"/>
  <c r="E214" i="2"/>
  <c r="F214" i="2" s="1"/>
  <c r="E215" i="2"/>
  <c r="F215" i="2" s="1"/>
  <c r="E216" i="2"/>
  <c r="F216" i="2" s="1"/>
  <c r="E217" i="2"/>
  <c r="F217" i="2" s="1"/>
  <c r="E218" i="2"/>
  <c r="F218" i="2" s="1"/>
  <c r="E219" i="2"/>
  <c r="F219" i="2" s="1"/>
  <c r="E220" i="2"/>
  <c r="F220" i="2" s="1"/>
  <c r="E221" i="2"/>
  <c r="F221" i="2" s="1"/>
  <c r="E222" i="2"/>
  <c r="F222" i="2" s="1"/>
  <c r="E223" i="2"/>
  <c r="F223" i="2" s="1"/>
  <c r="E224" i="2"/>
  <c r="F224" i="2" s="1"/>
  <c r="E225" i="2"/>
  <c r="F225" i="2" s="1"/>
  <c r="E226" i="2"/>
  <c r="F226" i="2" s="1"/>
  <c r="E227" i="2"/>
  <c r="F227" i="2" s="1"/>
  <c r="E228" i="2"/>
  <c r="F228" i="2" s="1"/>
  <c r="E229" i="2"/>
  <c r="F229" i="2" s="1"/>
  <c r="E230" i="2"/>
  <c r="F230" i="2" s="1"/>
  <c r="E231" i="2"/>
  <c r="F231" i="2" s="1"/>
  <c r="E232" i="2"/>
  <c r="F232" i="2" s="1"/>
  <c r="E233" i="2"/>
  <c r="F233" i="2" s="1"/>
  <c r="E234" i="2"/>
  <c r="F234" i="2" s="1"/>
  <c r="E235" i="2"/>
  <c r="F235" i="2" s="1"/>
  <c r="E236" i="2"/>
  <c r="F236" i="2" s="1"/>
  <c r="E237" i="2"/>
  <c r="F237" i="2" s="1"/>
  <c r="E238" i="2"/>
  <c r="F238" i="2" s="1"/>
  <c r="E239" i="2"/>
  <c r="F239" i="2" s="1"/>
  <c r="E240" i="2"/>
  <c r="F240" i="2" s="1"/>
  <c r="E241" i="2"/>
  <c r="F241" i="2" s="1"/>
  <c r="E242" i="2"/>
  <c r="F242" i="2" s="1"/>
  <c r="E243" i="2"/>
  <c r="F243" i="2" s="1"/>
  <c r="E244" i="2"/>
  <c r="F244" i="2" s="1"/>
  <c r="E245" i="2"/>
  <c r="F245" i="2" s="1"/>
  <c r="E246" i="2"/>
  <c r="F246" i="2" s="1"/>
  <c r="E247" i="2"/>
  <c r="F247" i="2" s="1"/>
  <c r="E248" i="2"/>
  <c r="F248" i="2" s="1"/>
  <c r="E249" i="2"/>
  <c r="F249" i="2" s="1"/>
  <c r="E250" i="2"/>
  <c r="F250" i="2" s="1"/>
  <c r="E251" i="2"/>
  <c r="F251" i="2" s="1"/>
  <c r="E252" i="2"/>
  <c r="F252" i="2" s="1"/>
  <c r="E253" i="2"/>
  <c r="F253" i="2" s="1"/>
  <c r="E254" i="2"/>
  <c r="F254" i="2" s="1"/>
  <c r="E255" i="2"/>
  <c r="F255" i="2" s="1"/>
  <c r="E256" i="2"/>
  <c r="F256" i="2" s="1"/>
  <c r="E257" i="2"/>
  <c r="F257" i="2" s="1"/>
  <c r="E258" i="2"/>
  <c r="F258" i="2" s="1"/>
  <c r="E259" i="2"/>
  <c r="F259" i="2" s="1"/>
  <c r="E260" i="2"/>
  <c r="F260" i="2" s="1"/>
  <c r="E261" i="2"/>
  <c r="F261" i="2" s="1"/>
  <c r="E262" i="2"/>
  <c r="F262" i="2" s="1"/>
  <c r="E263" i="2"/>
  <c r="F263" i="2" s="1"/>
  <c r="E264" i="2"/>
  <c r="F264" i="2" s="1"/>
  <c r="E265" i="2"/>
  <c r="F265" i="2" s="1"/>
  <c r="E266" i="2"/>
  <c r="F266" i="2" s="1"/>
  <c r="E267" i="2"/>
  <c r="F267" i="2" s="1"/>
  <c r="E268" i="2"/>
  <c r="F268" i="2" s="1"/>
  <c r="E269" i="2"/>
  <c r="F269" i="2" s="1"/>
  <c r="E270" i="2"/>
  <c r="F270" i="2" s="1"/>
  <c r="E271" i="2"/>
  <c r="F271" i="2" s="1"/>
  <c r="E272" i="2"/>
  <c r="F272" i="2" s="1"/>
  <c r="E273" i="2"/>
  <c r="F273" i="2" s="1"/>
  <c r="E274" i="2"/>
  <c r="F274" i="2" s="1"/>
  <c r="E275" i="2"/>
  <c r="F275" i="2" s="1"/>
  <c r="E276" i="2"/>
  <c r="F276" i="2" s="1"/>
  <c r="E277" i="2"/>
  <c r="F277" i="2" s="1"/>
  <c r="E278" i="2"/>
  <c r="F278" i="2" s="1"/>
  <c r="E279" i="2"/>
  <c r="F279" i="2" s="1"/>
  <c r="E280" i="2"/>
  <c r="F280" i="2" s="1"/>
  <c r="E281" i="2"/>
  <c r="F281" i="2" s="1"/>
  <c r="E282" i="2"/>
  <c r="F282" i="2" s="1"/>
  <c r="E283" i="2"/>
  <c r="F283" i="2" s="1"/>
  <c r="E284" i="2"/>
  <c r="F284" i="2" s="1"/>
  <c r="E285" i="2"/>
  <c r="F285" i="2" s="1"/>
  <c r="E286" i="2"/>
  <c r="F286" i="2" s="1"/>
  <c r="E287" i="2"/>
  <c r="F287" i="2" s="1"/>
  <c r="E288" i="2"/>
  <c r="F288" i="2" s="1"/>
  <c r="E289" i="2"/>
  <c r="F289" i="2" s="1"/>
  <c r="E290" i="2"/>
  <c r="F290" i="2" s="1"/>
  <c r="E291" i="2"/>
  <c r="F291" i="2" s="1"/>
  <c r="E292" i="2"/>
  <c r="F292" i="2" s="1"/>
  <c r="E293" i="2"/>
  <c r="F293" i="2" s="1"/>
  <c r="E294" i="2"/>
  <c r="F294" i="2" s="1"/>
  <c r="E295" i="2"/>
  <c r="F295" i="2" s="1"/>
  <c r="E296" i="2"/>
  <c r="F296" i="2" s="1"/>
  <c r="E297" i="2"/>
  <c r="F297" i="2" s="1"/>
  <c r="E298" i="2"/>
  <c r="F298" i="2" s="1"/>
  <c r="E299" i="2"/>
  <c r="F299" i="2" s="1"/>
  <c r="E300" i="2"/>
  <c r="F300" i="2" s="1"/>
  <c r="E301" i="2"/>
  <c r="F301" i="2" s="1"/>
  <c r="E302" i="2"/>
  <c r="F302" i="2" s="1"/>
  <c r="E303" i="2"/>
  <c r="F303" i="2" s="1"/>
  <c r="E304" i="2"/>
  <c r="F304" i="2" s="1"/>
  <c r="E305" i="2"/>
  <c r="F305" i="2" s="1"/>
  <c r="E306" i="2"/>
  <c r="F306" i="2" s="1"/>
  <c r="E307" i="2"/>
  <c r="F307" i="2" s="1"/>
  <c r="E308" i="2"/>
  <c r="F308" i="2" s="1"/>
  <c r="E309" i="2"/>
  <c r="F309" i="2" s="1"/>
  <c r="E310" i="2"/>
  <c r="F310" i="2" s="1"/>
  <c r="E311" i="2"/>
  <c r="F311" i="2" s="1"/>
  <c r="E312" i="2"/>
  <c r="F312" i="2" s="1"/>
  <c r="E313" i="2"/>
  <c r="F313" i="2" s="1"/>
  <c r="E314" i="2"/>
  <c r="F314" i="2" s="1"/>
  <c r="E315" i="2"/>
  <c r="F315" i="2" s="1"/>
  <c r="E316" i="2"/>
  <c r="F316" i="2" s="1"/>
  <c r="E317" i="2"/>
  <c r="F317" i="2" s="1"/>
  <c r="E318" i="2"/>
  <c r="F318" i="2" s="1"/>
  <c r="E319" i="2"/>
  <c r="F319" i="2" s="1"/>
  <c r="E320" i="2"/>
  <c r="F320" i="2" s="1"/>
  <c r="E321" i="2"/>
  <c r="F321" i="2" s="1"/>
  <c r="E322" i="2"/>
  <c r="F322" i="2" s="1"/>
  <c r="E323" i="2"/>
  <c r="F323" i="2" s="1"/>
  <c r="E324" i="2"/>
  <c r="F324" i="2" s="1"/>
  <c r="E325" i="2"/>
  <c r="F325" i="2" s="1"/>
  <c r="E326" i="2"/>
  <c r="F326" i="2" s="1"/>
  <c r="E327" i="2"/>
  <c r="F327" i="2" s="1"/>
  <c r="E328" i="2"/>
  <c r="F328" i="2" s="1"/>
  <c r="E329" i="2"/>
  <c r="F329" i="2" s="1"/>
  <c r="E330" i="2"/>
  <c r="F330" i="2" s="1"/>
  <c r="E331" i="2"/>
  <c r="F331" i="2" s="1"/>
  <c r="E332" i="2"/>
  <c r="F332" i="2" s="1"/>
  <c r="E333" i="2"/>
  <c r="F333" i="2" s="1"/>
  <c r="E334" i="2"/>
  <c r="F334" i="2" s="1"/>
  <c r="E335" i="2"/>
  <c r="F335" i="2" s="1"/>
  <c r="E336" i="2"/>
  <c r="F336" i="2" s="1"/>
  <c r="E337" i="2"/>
  <c r="F337" i="2" s="1"/>
  <c r="E338" i="2"/>
  <c r="F338" i="2" s="1"/>
  <c r="E339" i="2"/>
  <c r="F339" i="2" s="1"/>
  <c r="E340" i="2"/>
  <c r="F340" i="2" s="1"/>
  <c r="E341" i="2"/>
  <c r="F341" i="2" s="1"/>
  <c r="E342" i="2"/>
  <c r="F342" i="2" s="1"/>
  <c r="E343" i="2"/>
  <c r="F343" i="2" s="1"/>
  <c r="E344" i="2"/>
  <c r="F344" i="2" s="1"/>
  <c r="E345" i="2"/>
  <c r="F345" i="2" s="1"/>
  <c r="E346" i="2"/>
  <c r="F346" i="2" s="1"/>
  <c r="E347" i="2"/>
  <c r="F347" i="2" s="1"/>
  <c r="E348" i="2"/>
  <c r="F348" i="2" s="1"/>
  <c r="E349" i="2"/>
  <c r="F349" i="2" s="1"/>
  <c r="E350" i="2"/>
  <c r="F350" i="2" s="1"/>
  <c r="E351" i="2"/>
  <c r="F351" i="2" s="1"/>
  <c r="E352" i="2"/>
  <c r="F352" i="2" s="1"/>
  <c r="E353" i="2"/>
  <c r="F353" i="2" s="1"/>
  <c r="E354" i="2"/>
  <c r="F354" i="2" s="1"/>
  <c r="E355" i="2"/>
  <c r="F355" i="2" s="1"/>
  <c r="E356" i="2"/>
  <c r="F356" i="2" s="1"/>
  <c r="E357" i="2"/>
  <c r="F357" i="2" s="1"/>
  <c r="E358" i="2"/>
  <c r="F358" i="2" s="1"/>
  <c r="E359" i="2"/>
  <c r="F359" i="2" s="1"/>
  <c r="E360" i="2"/>
  <c r="F360" i="2" s="1"/>
  <c r="E361" i="2"/>
  <c r="F361" i="2" s="1"/>
  <c r="E362" i="2"/>
  <c r="F362" i="2" s="1"/>
  <c r="E363" i="2"/>
  <c r="F363" i="2" s="1"/>
  <c r="E364" i="2"/>
  <c r="F364" i="2" s="1"/>
  <c r="E365" i="2"/>
  <c r="F365" i="2" s="1"/>
  <c r="E366" i="2"/>
  <c r="F366" i="2" s="1"/>
  <c r="E367" i="2"/>
  <c r="F367" i="2" s="1"/>
  <c r="E368" i="2"/>
  <c r="F368" i="2" s="1"/>
  <c r="E369" i="2"/>
  <c r="F369" i="2" s="1"/>
  <c r="E370" i="2"/>
  <c r="F370" i="2" s="1"/>
  <c r="E371" i="2"/>
  <c r="F371" i="2" s="1"/>
  <c r="E372" i="2"/>
  <c r="F372" i="2" s="1"/>
  <c r="E373" i="2"/>
  <c r="F373" i="2" s="1"/>
  <c r="E374" i="2"/>
  <c r="F374" i="2" s="1"/>
  <c r="E375" i="2"/>
  <c r="F375" i="2" s="1"/>
  <c r="E376" i="2"/>
  <c r="F376" i="2" s="1"/>
  <c r="E377" i="2"/>
  <c r="F377" i="2" s="1"/>
  <c r="E378" i="2"/>
  <c r="F378" i="2" s="1"/>
  <c r="E379" i="2"/>
  <c r="F379" i="2" s="1"/>
  <c r="E380" i="2"/>
  <c r="F380" i="2" s="1"/>
  <c r="E381" i="2"/>
  <c r="F381" i="2" s="1"/>
  <c r="E382" i="2"/>
  <c r="F382" i="2" s="1"/>
  <c r="E383" i="2"/>
  <c r="F383" i="2" s="1"/>
  <c r="E384" i="2"/>
  <c r="F384" i="2" s="1"/>
  <c r="E385" i="2"/>
  <c r="F385" i="2" s="1"/>
  <c r="E386" i="2"/>
  <c r="F386" i="2" s="1"/>
  <c r="E387" i="2"/>
  <c r="F387" i="2" s="1"/>
  <c r="E388" i="2"/>
  <c r="F388" i="2" s="1"/>
  <c r="E389" i="2"/>
  <c r="F389" i="2" s="1"/>
  <c r="E390" i="2"/>
  <c r="F390" i="2" s="1"/>
  <c r="E391" i="2"/>
  <c r="F391" i="2" s="1"/>
  <c r="E392" i="2"/>
  <c r="F392" i="2" s="1"/>
  <c r="E393" i="2"/>
  <c r="F393" i="2" s="1"/>
  <c r="E394" i="2"/>
  <c r="F394" i="2" s="1"/>
  <c r="E395" i="2"/>
  <c r="F395" i="2" s="1"/>
  <c r="E396" i="2"/>
  <c r="F396" i="2" s="1"/>
  <c r="E397" i="2"/>
  <c r="F397" i="2" s="1"/>
  <c r="E398" i="2"/>
  <c r="F398" i="2" s="1"/>
  <c r="E399" i="2"/>
  <c r="F399" i="2" s="1"/>
  <c r="E400" i="2"/>
  <c r="F400" i="2" s="1"/>
  <c r="E401" i="2"/>
  <c r="F401" i="2" s="1"/>
  <c r="E402" i="2"/>
  <c r="F402" i="2" s="1"/>
  <c r="E403" i="2"/>
  <c r="F403" i="2" s="1"/>
  <c r="E404" i="2"/>
  <c r="F404" i="2" s="1"/>
  <c r="E405" i="2"/>
  <c r="F405" i="2" s="1"/>
  <c r="E406" i="2"/>
  <c r="F406" i="2" s="1"/>
  <c r="E407" i="2"/>
  <c r="F407" i="2" s="1"/>
  <c r="E408" i="2"/>
  <c r="F408" i="2" s="1"/>
  <c r="E409" i="2"/>
  <c r="F409" i="2" s="1"/>
  <c r="E410" i="2"/>
  <c r="F410" i="2" s="1"/>
  <c r="E411" i="2"/>
  <c r="F411" i="2" s="1"/>
  <c r="E412" i="2"/>
  <c r="F412" i="2" s="1"/>
  <c r="E413" i="2"/>
  <c r="F413" i="2" s="1"/>
  <c r="E414" i="2"/>
  <c r="F414" i="2" s="1"/>
  <c r="E415" i="2"/>
  <c r="F415" i="2" s="1"/>
  <c r="E416" i="2"/>
  <c r="F416" i="2" s="1"/>
  <c r="E417" i="2"/>
  <c r="F417" i="2" s="1"/>
  <c r="E418" i="2"/>
  <c r="F418" i="2" s="1"/>
  <c r="E419" i="2"/>
  <c r="F419" i="2" s="1"/>
  <c r="E420" i="2"/>
  <c r="F420" i="2" s="1"/>
  <c r="E421" i="2"/>
  <c r="F421" i="2" s="1"/>
  <c r="E422" i="2"/>
  <c r="F422" i="2" s="1"/>
  <c r="E423" i="2"/>
  <c r="F423" i="2" s="1"/>
  <c r="E424" i="2"/>
  <c r="F424" i="2" s="1"/>
  <c r="E425" i="2"/>
  <c r="F425" i="2" s="1"/>
  <c r="E426" i="2"/>
  <c r="F426" i="2" s="1"/>
  <c r="E427" i="2"/>
  <c r="F427" i="2" s="1"/>
  <c r="E428" i="2"/>
  <c r="F428" i="2" s="1"/>
  <c r="E429" i="2"/>
  <c r="F429" i="2" s="1"/>
  <c r="E430" i="2"/>
  <c r="F430" i="2" s="1"/>
  <c r="E431" i="2"/>
  <c r="F431" i="2" s="1"/>
  <c r="E432" i="2"/>
  <c r="F432" i="2" s="1"/>
  <c r="E433" i="2"/>
  <c r="F433" i="2" s="1"/>
  <c r="E434" i="2"/>
  <c r="F434" i="2" s="1"/>
  <c r="E435" i="2"/>
  <c r="F435" i="2" s="1"/>
  <c r="E436" i="2"/>
  <c r="F436" i="2" s="1"/>
  <c r="E437" i="2"/>
  <c r="F437" i="2" s="1"/>
  <c r="E438" i="2"/>
  <c r="F438" i="2" s="1"/>
  <c r="E439" i="2"/>
  <c r="F439" i="2" s="1"/>
  <c r="E440" i="2"/>
  <c r="F440" i="2" s="1"/>
  <c r="E441" i="2"/>
  <c r="F441" i="2" s="1"/>
  <c r="E442" i="2"/>
  <c r="F442" i="2" s="1"/>
  <c r="E443" i="2"/>
  <c r="F443" i="2" s="1"/>
  <c r="E444" i="2"/>
  <c r="F444" i="2" s="1"/>
  <c r="E445" i="2"/>
  <c r="F445" i="2" s="1"/>
  <c r="E446" i="2"/>
  <c r="F446" i="2" s="1"/>
  <c r="E447" i="2"/>
  <c r="F447" i="2" s="1"/>
  <c r="E448" i="2"/>
  <c r="F448" i="2" s="1"/>
  <c r="E449" i="2"/>
  <c r="F449" i="2" s="1"/>
  <c r="E450" i="2"/>
  <c r="F450" i="2" s="1"/>
  <c r="E451" i="2"/>
  <c r="F451" i="2" s="1"/>
  <c r="E452" i="2"/>
  <c r="F452" i="2" s="1"/>
  <c r="E453" i="2"/>
  <c r="F453" i="2" s="1"/>
  <c r="E454" i="2"/>
  <c r="F454" i="2" s="1"/>
  <c r="E455" i="2"/>
  <c r="F455" i="2" s="1"/>
  <c r="E456" i="2"/>
  <c r="F456" i="2" s="1"/>
  <c r="E457" i="2"/>
  <c r="F457" i="2" s="1"/>
  <c r="E458" i="2"/>
  <c r="F458" i="2" s="1"/>
  <c r="E459" i="2"/>
  <c r="F459" i="2" s="1"/>
  <c r="E460" i="2"/>
  <c r="F460" i="2" s="1"/>
  <c r="E461" i="2"/>
  <c r="F461" i="2" s="1"/>
  <c r="E462" i="2"/>
  <c r="F462" i="2" s="1"/>
  <c r="E463" i="2"/>
  <c r="F463" i="2" s="1"/>
  <c r="E464" i="2"/>
  <c r="F464" i="2" s="1"/>
  <c r="E465" i="2"/>
  <c r="F465" i="2" s="1"/>
  <c r="E466" i="2"/>
  <c r="F466" i="2" s="1"/>
  <c r="E467" i="2"/>
  <c r="F467" i="2" s="1"/>
  <c r="E468" i="2"/>
  <c r="F468" i="2" s="1"/>
  <c r="E469" i="2"/>
  <c r="F469" i="2" s="1"/>
  <c r="E470" i="2"/>
  <c r="F470" i="2" s="1"/>
  <c r="E471" i="2"/>
  <c r="E472" i="2"/>
  <c r="E473" i="2"/>
  <c r="F473" i="2" s="1"/>
  <c r="E474" i="2"/>
  <c r="E475" i="2"/>
  <c r="F475" i="2" s="1"/>
  <c r="E476" i="2"/>
  <c r="F476" i="2" s="1"/>
  <c r="E477" i="2"/>
  <c r="F477" i="2" s="1"/>
  <c r="E478" i="2"/>
  <c r="F478" i="2" s="1"/>
  <c r="E479" i="2"/>
  <c r="F479" i="2" s="1"/>
  <c r="E480" i="2"/>
  <c r="F480" i="2" s="1"/>
  <c r="E481" i="2"/>
  <c r="F481" i="2" s="1"/>
  <c r="E482" i="2"/>
  <c r="F482" i="2" s="1"/>
  <c r="E483" i="2"/>
  <c r="F483" i="2" s="1"/>
  <c r="E484" i="2"/>
  <c r="F484" i="2" s="1"/>
  <c r="E485" i="2"/>
  <c r="F485" i="2" s="1"/>
  <c r="E486" i="2"/>
  <c r="F486" i="2" s="1"/>
  <c r="E487" i="2"/>
  <c r="F487" i="2" s="1"/>
  <c r="E488" i="2"/>
  <c r="F488" i="2" s="1"/>
  <c r="E489" i="2"/>
  <c r="F489" i="2" s="1"/>
  <c r="E490" i="2"/>
  <c r="F490" i="2" s="1"/>
  <c r="E491" i="2"/>
  <c r="F491" i="2" s="1"/>
  <c r="E492" i="2"/>
  <c r="F492" i="2" s="1"/>
  <c r="E493" i="2"/>
  <c r="F493" i="2" s="1"/>
  <c r="E494" i="2"/>
  <c r="F494" i="2" s="1"/>
  <c r="E495" i="2"/>
  <c r="F495" i="2" s="1"/>
  <c r="E496" i="2"/>
  <c r="F496" i="2" s="1"/>
  <c r="E497" i="2"/>
  <c r="F497" i="2" s="1"/>
  <c r="E498" i="2"/>
  <c r="F498" i="2" s="1"/>
  <c r="E499" i="2"/>
  <c r="F499" i="2" s="1"/>
  <c r="E500" i="2"/>
  <c r="F500" i="2" s="1"/>
  <c r="E501" i="2"/>
  <c r="F501" i="2" s="1"/>
  <c r="E502" i="2"/>
  <c r="F502" i="2" s="1"/>
  <c r="E503" i="2"/>
  <c r="F503" i="2" s="1"/>
  <c r="E504" i="2"/>
  <c r="F504" i="2" s="1"/>
  <c r="E505" i="2"/>
  <c r="F505" i="2" s="1"/>
  <c r="E506" i="2"/>
  <c r="F506" i="2" s="1"/>
  <c r="E507" i="2"/>
  <c r="F507" i="2" s="1"/>
  <c r="E508" i="2"/>
  <c r="F508" i="2" s="1"/>
  <c r="E509" i="2"/>
  <c r="F509" i="2" s="1"/>
  <c r="E510" i="2"/>
  <c r="F510" i="2" s="1"/>
  <c r="E511" i="2"/>
  <c r="F511" i="2" s="1"/>
  <c r="E512" i="2"/>
  <c r="F512" i="2" s="1"/>
  <c r="E513" i="2"/>
  <c r="F513" i="2" s="1"/>
  <c r="E514" i="2"/>
  <c r="F514" i="2" s="1"/>
  <c r="E515" i="2"/>
  <c r="F515" i="2" s="1"/>
  <c r="E516" i="2"/>
  <c r="F516" i="2" s="1"/>
  <c r="E517" i="2"/>
  <c r="F517" i="2" s="1"/>
  <c r="E518" i="2"/>
  <c r="F518" i="2" s="1"/>
  <c r="E519" i="2"/>
  <c r="F519" i="2" s="1"/>
  <c r="E520" i="2"/>
  <c r="F520" i="2" s="1"/>
  <c r="E521" i="2"/>
  <c r="F521" i="2" s="1"/>
  <c r="E522" i="2"/>
  <c r="F522" i="2" s="1"/>
  <c r="E523" i="2"/>
  <c r="F523" i="2" s="1"/>
  <c r="E524" i="2"/>
  <c r="F524" i="2" s="1"/>
  <c r="E525" i="2"/>
  <c r="F525" i="2" s="1"/>
  <c r="E526" i="2"/>
  <c r="F526" i="2" s="1"/>
  <c r="E527" i="2"/>
  <c r="F527" i="2" s="1"/>
  <c r="E528" i="2"/>
  <c r="F528" i="2" s="1"/>
  <c r="E529" i="2"/>
  <c r="F529" i="2" s="1"/>
  <c r="E530" i="2"/>
  <c r="F530" i="2" s="1"/>
  <c r="E531" i="2"/>
  <c r="F531" i="2" s="1"/>
  <c r="E532" i="2"/>
  <c r="F532" i="2" s="1"/>
  <c r="E533" i="2"/>
  <c r="F533" i="2" s="1"/>
  <c r="E534" i="2"/>
  <c r="F534" i="2" s="1"/>
  <c r="E535" i="2"/>
  <c r="F535" i="2" s="1"/>
  <c r="E536" i="2"/>
  <c r="F536" i="2" s="1"/>
  <c r="E537" i="2"/>
  <c r="F537" i="2" s="1"/>
  <c r="E538" i="2"/>
  <c r="F538" i="2" s="1"/>
  <c r="E539" i="2"/>
  <c r="F539" i="2" s="1"/>
  <c r="E540" i="2"/>
  <c r="F540" i="2" s="1"/>
  <c r="E541" i="2"/>
  <c r="F541" i="2" s="1"/>
  <c r="E542" i="2"/>
  <c r="F542" i="2" s="1"/>
  <c r="E543" i="2"/>
  <c r="F543" i="2" s="1"/>
  <c r="E544" i="2"/>
  <c r="F544" i="2" s="1"/>
  <c r="E545" i="2"/>
  <c r="F545" i="2" s="1"/>
  <c r="E546" i="2"/>
  <c r="F546" i="2" s="1"/>
  <c r="E547" i="2"/>
  <c r="F547" i="2" s="1"/>
  <c r="E548" i="2"/>
  <c r="F548" i="2" s="1"/>
  <c r="E549" i="2"/>
  <c r="F549" i="2" s="1"/>
  <c r="E550" i="2"/>
  <c r="F550" i="2" s="1"/>
  <c r="E551" i="2"/>
  <c r="F551" i="2" s="1"/>
  <c r="E552" i="2"/>
  <c r="F552" i="2" s="1"/>
  <c r="E553" i="2"/>
  <c r="F553" i="2" s="1"/>
  <c r="E554" i="2"/>
  <c r="F554" i="2" s="1"/>
  <c r="E555" i="2"/>
  <c r="F555" i="2" s="1"/>
  <c r="E556" i="2"/>
  <c r="F556" i="2" s="1"/>
  <c r="E557" i="2"/>
  <c r="F557" i="2" s="1"/>
  <c r="E558" i="2"/>
  <c r="F558" i="2" s="1"/>
  <c r="E559" i="2"/>
  <c r="F559" i="2" s="1"/>
  <c r="E560" i="2"/>
  <c r="F560" i="2" s="1"/>
  <c r="E561" i="2"/>
  <c r="F561" i="2" s="1"/>
  <c r="E562" i="2"/>
  <c r="F562" i="2" s="1"/>
  <c r="E563" i="2"/>
  <c r="F563" i="2" s="1"/>
  <c r="E564" i="2"/>
  <c r="F564" i="2" s="1"/>
  <c r="E565" i="2"/>
  <c r="F565" i="2" s="1"/>
  <c r="E566" i="2"/>
  <c r="F566" i="2" s="1"/>
  <c r="E567" i="2"/>
  <c r="F567" i="2" s="1"/>
  <c r="E568" i="2"/>
  <c r="F568" i="2" s="1"/>
  <c r="E569" i="2"/>
  <c r="F569" i="2" s="1"/>
  <c r="E570" i="2"/>
  <c r="F570" i="2" s="1"/>
  <c r="E571" i="2"/>
  <c r="F571" i="2" s="1"/>
  <c r="E572" i="2"/>
  <c r="F572" i="2" s="1"/>
  <c r="E573" i="2"/>
  <c r="F573" i="2" s="1"/>
  <c r="E574" i="2"/>
  <c r="F574" i="2" s="1"/>
  <c r="E575" i="2"/>
  <c r="F575" i="2" s="1"/>
  <c r="E576" i="2"/>
  <c r="F576" i="2" s="1"/>
  <c r="E577" i="2"/>
  <c r="F577" i="2" s="1"/>
  <c r="E578" i="2"/>
  <c r="F578" i="2" s="1"/>
  <c r="E579" i="2"/>
  <c r="F579" i="2" s="1"/>
  <c r="E580" i="2"/>
  <c r="F580" i="2" s="1"/>
  <c r="E581" i="2"/>
  <c r="F581" i="2" s="1"/>
  <c r="E582" i="2"/>
  <c r="F582" i="2" s="1"/>
  <c r="E583" i="2"/>
  <c r="F583" i="2" s="1"/>
  <c r="E584" i="2"/>
  <c r="F584" i="2" s="1"/>
  <c r="E585" i="2"/>
  <c r="F585" i="2" s="1"/>
  <c r="E586" i="2"/>
  <c r="F586" i="2" s="1"/>
  <c r="E587" i="2"/>
  <c r="F587" i="2" s="1"/>
  <c r="E588" i="2"/>
  <c r="F588" i="2" s="1"/>
  <c r="E589" i="2"/>
  <c r="F589" i="2" s="1"/>
  <c r="E590" i="2"/>
  <c r="F590" i="2" s="1"/>
  <c r="E591" i="2"/>
  <c r="F591" i="2" s="1"/>
  <c r="E592" i="2"/>
  <c r="F592" i="2" s="1"/>
  <c r="E593" i="2"/>
  <c r="F593" i="2" s="1"/>
  <c r="E594" i="2"/>
  <c r="F594" i="2" s="1"/>
  <c r="E595" i="2"/>
  <c r="F595" i="2" s="1"/>
  <c r="E596" i="2"/>
  <c r="F596" i="2" s="1"/>
  <c r="E597" i="2"/>
  <c r="F597" i="2" s="1"/>
  <c r="E598" i="2"/>
  <c r="F598" i="2" s="1"/>
  <c r="E599" i="2"/>
  <c r="F599" i="2" s="1"/>
  <c r="E600" i="2"/>
  <c r="F600" i="2" s="1"/>
  <c r="E601" i="2"/>
  <c r="F601" i="2" s="1"/>
  <c r="E602" i="2"/>
  <c r="F602" i="2" s="1"/>
  <c r="E603" i="2"/>
  <c r="F603" i="2" s="1"/>
  <c r="E604" i="2"/>
  <c r="F604" i="2" s="1"/>
  <c r="E605" i="2"/>
  <c r="F605" i="2" s="1"/>
  <c r="E606" i="2"/>
  <c r="F606" i="2" s="1"/>
  <c r="E607" i="2"/>
  <c r="F607" i="2" s="1"/>
  <c r="E608" i="2"/>
  <c r="F608" i="2" s="1"/>
  <c r="E609" i="2"/>
  <c r="F609" i="2" s="1"/>
  <c r="E610" i="2"/>
  <c r="F610" i="2" s="1"/>
  <c r="E611" i="2"/>
  <c r="F611" i="2" s="1"/>
  <c r="E612" i="2"/>
  <c r="F612" i="2" s="1"/>
  <c r="E613" i="2"/>
  <c r="F613" i="2" s="1"/>
  <c r="E614" i="2"/>
  <c r="F614" i="2" s="1"/>
  <c r="E615" i="2"/>
  <c r="F615" i="2" s="1"/>
  <c r="E616" i="2"/>
  <c r="F616" i="2" s="1"/>
  <c r="E617" i="2"/>
  <c r="F617" i="2" s="1"/>
  <c r="E618" i="2"/>
  <c r="F618" i="2" s="1"/>
  <c r="E619" i="2"/>
  <c r="F619" i="2" s="1"/>
  <c r="E620" i="2"/>
  <c r="F620" i="2" s="1"/>
  <c r="E621" i="2"/>
  <c r="F621" i="2" s="1"/>
  <c r="E622" i="2"/>
  <c r="F622" i="2" s="1"/>
  <c r="E623" i="2"/>
  <c r="F623" i="2" s="1"/>
  <c r="E624" i="2"/>
  <c r="F624" i="2" s="1"/>
  <c r="E625" i="2"/>
  <c r="F625" i="2" s="1"/>
  <c r="E626" i="2"/>
  <c r="F626" i="2" s="1"/>
  <c r="E627" i="2"/>
  <c r="F627" i="2" s="1"/>
  <c r="E628" i="2"/>
  <c r="F628" i="2" s="1"/>
  <c r="E629" i="2"/>
  <c r="F629" i="2" s="1"/>
  <c r="E630" i="2"/>
  <c r="F630" i="2" s="1"/>
  <c r="E631" i="2"/>
  <c r="F631" i="2" s="1"/>
  <c r="E632" i="2"/>
  <c r="F632" i="2" s="1"/>
  <c r="E633" i="2"/>
  <c r="F633" i="2" s="1"/>
  <c r="E634" i="2"/>
  <c r="F634" i="2" s="1"/>
  <c r="E635" i="2"/>
  <c r="F635" i="2" s="1"/>
  <c r="E636" i="2"/>
  <c r="F636" i="2" s="1"/>
  <c r="E637" i="2"/>
  <c r="F637" i="2" s="1"/>
  <c r="E638" i="2"/>
  <c r="F638" i="2" s="1"/>
  <c r="E639" i="2"/>
  <c r="F639" i="2" s="1"/>
  <c r="E640" i="2"/>
  <c r="F640" i="2" s="1"/>
  <c r="E641" i="2"/>
  <c r="F641" i="2" s="1"/>
  <c r="E642" i="2"/>
  <c r="F642" i="2" s="1"/>
  <c r="E643" i="2"/>
  <c r="F643" i="2" s="1"/>
  <c r="E644" i="2"/>
  <c r="F644" i="2" s="1"/>
  <c r="E645" i="2"/>
  <c r="F645" i="2" s="1"/>
  <c r="E646" i="2"/>
  <c r="F646" i="2" s="1"/>
  <c r="E647" i="2"/>
  <c r="F647" i="2" s="1"/>
  <c r="E648" i="2"/>
  <c r="F648" i="2" s="1"/>
  <c r="E649" i="2"/>
  <c r="F649" i="2" s="1"/>
  <c r="E650" i="2"/>
  <c r="F650" i="2" s="1"/>
  <c r="E651" i="2"/>
  <c r="F651" i="2" s="1"/>
  <c r="E652" i="2"/>
  <c r="F652" i="2" s="1"/>
  <c r="E653" i="2"/>
  <c r="F653" i="2" s="1"/>
  <c r="E654" i="2"/>
  <c r="F654" i="2" s="1"/>
  <c r="E655" i="2"/>
  <c r="F655" i="2" s="1"/>
  <c r="E656" i="2"/>
  <c r="F656" i="2" s="1"/>
  <c r="E657" i="2"/>
  <c r="F657" i="2" s="1"/>
  <c r="E658" i="2"/>
  <c r="F658" i="2" s="1"/>
  <c r="E659" i="2"/>
  <c r="F659" i="2" s="1"/>
  <c r="E660" i="2"/>
  <c r="F660" i="2" s="1"/>
  <c r="E661" i="2"/>
  <c r="F661" i="2" s="1"/>
  <c r="E662" i="2"/>
  <c r="F662" i="2" s="1"/>
  <c r="E663" i="2"/>
  <c r="F663" i="2" s="1"/>
  <c r="E664" i="2"/>
  <c r="F664" i="2" s="1"/>
  <c r="E665" i="2"/>
  <c r="F665" i="2" s="1"/>
  <c r="E666" i="2"/>
  <c r="F666" i="2" s="1"/>
  <c r="E667" i="2"/>
  <c r="F667" i="2" s="1"/>
  <c r="E668" i="2"/>
  <c r="F668" i="2" s="1"/>
  <c r="E669" i="2"/>
  <c r="F669" i="2" s="1"/>
  <c r="E670" i="2"/>
  <c r="F670" i="2" s="1"/>
  <c r="E671" i="2"/>
  <c r="F671" i="2" s="1"/>
  <c r="E672" i="2"/>
  <c r="F672" i="2" s="1"/>
  <c r="E673" i="2"/>
  <c r="F673" i="2" s="1"/>
  <c r="E674" i="2"/>
  <c r="F674" i="2" s="1"/>
  <c r="E675" i="2"/>
  <c r="F675" i="2" s="1"/>
  <c r="E676" i="2"/>
  <c r="F676" i="2" s="1"/>
  <c r="E677" i="2"/>
  <c r="F677" i="2" s="1"/>
  <c r="E678" i="2"/>
  <c r="F678" i="2" s="1"/>
  <c r="E679" i="2"/>
  <c r="F679" i="2" s="1"/>
  <c r="E680" i="2"/>
  <c r="F680" i="2" s="1"/>
  <c r="E681" i="2"/>
  <c r="F681" i="2" s="1"/>
  <c r="E682" i="2"/>
  <c r="F682" i="2" s="1"/>
  <c r="E683" i="2"/>
  <c r="F683" i="2" s="1"/>
  <c r="E684" i="2"/>
  <c r="F684" i="2" s="1"/>
  <c r="E685" i="2"/>
  <c r="F685" i="2" s="1"/>
  <c r="E686" i="2"/>
  <c r="F686" i="2" s="1"/>
  <c r="E687" i="2"/>
  <c r="F687" i="2" s="1"/>
  <c r="E688" i="2"/>
  <c r="F688" i="2" s="1"/>
  <c r="E689" i="2"/>
  <c r="F689" i="2" s="1"/>
  <c r="E690" i="2"/>
  <c r="F690" i="2" s="1"/>
  <c r="E691" i="2"/>
  <c r="F691" i="2" s="1"/>
  <c r="E692" i="2"/>
  <c r="F692" i="2" s="1"/>
  <c r="E693" i="2"/>
  <c r="F693" i="2" s="1"/>
  <c r="E694" i="2"/>
  <c r="F694" i="2" s="1"/>
  <c r="E695" i="2"/>
  <c r="F695" i="2" s="1"/>
  <c r="E696" i="2"/>
  <c r="F696" i="2" s="1"/>
  <c r="E697" i="2"/>
  <c r="F697" i="2" s="1"/>
  <c r="E698" i="2"/>
  <c r="F698" i="2" s="1"/>
  <c r="E699" i="2"/>
  <c r="F699" i="2" s="1"/>
  <c r="E700" i="2"/>
  <c r="F700" i="2" s="1"/>
  <c r="E701" i="2"/>
  <c r="F701" i="2" s="1"/>
  <c r="E702" i="2"/>
  <c r="F702" i="2" s="1"/>
  <c r="E703" i="2"/>
  <c r="F703" i="2" s="1"/>
  <c r="E704" i="2"/>
  <c r="F704" i="2" s="1"/>
  <c r="E705" i="2"/>
  <c r="F705" i="2" s="1"/>
  <c r="E706" i="2"/>
  <c r="F706" i="2" s="1"/>
  <c r="E707" i="2"/>
  <c r="F707" i="2" s="1"/>
  <c r="E708" i="2"/>
  <c r="F708" i="2" s="1"/>
  <c r="E709" i="2"/>
  <c r="F709" i="2" s="1"/>
  <c r="E710" i="2"/>
  <c r="F710" i="2" s="1"/>
  <c r="E711" i="2"/>
  <c r="F711" i="2" s="1"/>
  <c r="E712" i="2"/>
  <c r="F712" i="2" s="1"/>
  <c r="E713" i="2"/>
  <c r="F713" i="2" s="1"/>
  <c r="E714" i="2"/>
  <c r="F714" i="2" s="1"/>
  <c r="E715" i="2"/>
  <c r="F715" i="2" s="1"/>
  <c r="E716" i="2"/>
  <c r="F716" i="2" s="1"/>
  <c r="E717" i="2"/>
  <c r="F717" i="2" s="1"/>
  <c r="E718" i="2"/>
  <c r="F718" i="2" s="1"/>
  <c r="E719" i="2"/>
  <c r="F719" i="2" s="1"/>
  <c r="E720" i="2"/>
  <c r="F720" i="2" s="1"/>
  <c r="E721" i="2"/>
  <c r="F721" i="2" s="1"/>
  <c r="E722" i="2"/>
  <c r="F722" i="2" s="1"/>
  <c r="E723" i="2"/>
  <c r="F723" i="2" s="1"/>
  <c r="E724" i="2"/>
  <c r="F724" i="2" s="1"/>
  <c r="E725" i="2"/>
  <c r="F725" i="2" s="1"/>
  <c r="E726" i="2"/>
  <c r="F726" i="2" s="1"/>
  <c r="E727" i="2"/>
  <c r="F727" i="2" s="1"/>
  <c r="E728" i="2"/>
  <c r="F728" i="2" s="1"/>
  <c r="E729" i="2"/>
  <c r="F729" i="2" s="1"/>
  <c r="E730" i="2"/>
  <c r="F730" i="2" s="1"/>
  <c r="E731" i="2"/>
  <c r="F731" i="2" s="1"/>
  <c r="E732" i="2"/>
  <c r="F732" i="2" s="1"/>
  <c r="E733" i="2"/>
  <c r="F733" i="2" s="1"/>
  <c r="E734" i="2"/>
  <c r="F734" i="2" s="1"/>
  <c r="E735" i="2"/>
  <c r="F735" i="2" s="1"/>
  <c r="E736" i="2"/>
  <c r="F736" i="2" s="1"/>
  <c r="E737" i="2"/>
  <c r="F737" i="2" s="1"/>
  <c r="E738" i="2"/>
  <c r="F738" i="2" s="1"/>
  <c r="E739" i="2"/>
  <c r="F739" i="2" s="1"/>
  <c r="E740" i="2"/>
  <c r="F740" i="2" s="1"/>
  <c r="E741" i="2"/>
  <c r="F741" i="2" s="1"/>
  <c r="E742" i="2"/>
  <c r="F742" i="2" s="1"/>
  <c r="E743" i="2"/>
  <c r="F743" i="2" s="1"/>
  <c r="E744" i="2"/>
  <c r="F744" i="2" s="1"/>
  <c r="E745" i="2"/>
  <c r="F745" i="2" s="1"/>
  <c r="E746" i="2"/>
  <c r="F746" i="2" s="1"/>
  <c r="E747" i="2"/>
  <c r="F747" i="2" s="1"/>
  <c r="E748" i="2"/>
  <c r="F748" i="2" s="1"/>
  <c r="E749" i="2"/>
  <c r="F749" i="2" s="1"/>
  <c r="E750" i="2"/>
  <c r="F750" i="2" s="1"/>
  <c r="E751" i="2"/>
  <c r="F751" i="2" s="1"/>
  <c r="E752" i="2"/>
  <c r="F752" i="2" s="1"/>
  <c r="E753" i="2"/>
  <c r="F753" i="2" s="1"/>
  <c r="E754" i="2"/>
  <c r="F754" i="2" s="1"/>
  <c r="E755" i="2"/>
  <c r="F755" i="2" s="1"/>
  <c r="E756" i="2"/>
  <c r="F756" i="2" s="1"/>
  <c r="E757" i="2"/>
  <c r="F757" i="2" s="1"/>
  <c r="E758" i="2"/>
  <c r="F758" i="2" s="1"/>
  <c r="E759" i="2"/>
  <c r="F759" i="2" s="1"/>
  <c r="E760" i="2"/>
  <c r="F760" i="2" s="1"/>
  <c r="E761" i="2"/>
  <c r="F761" i="2" s="1"/>
  <c r="E762" i="2"/>
  <c r="F762" i="2" s="1"/>
  <c r="E763" i="2"/>
  <c r="F763" i="2" s="1"/>
  <c r="E764" i="2"/>
  <c r="F764" i="2" s="1"/>
  <c r="E765" i="2"/>
  <c r="F765" i="2" s="1"/>
  <c r="E766" i="2"/>
  <c r="F766" i="2" s="1"/>
  <c r="E767" i="2"/>
  <c r="F767" i="2" s="1"/>
  <c r="E768" i="2"/>
  <c r="F768" i="2" s="1"/>
  <c r="E769" i="2"/>
  <c r="F769" i="2" s="1"/>
  <c r="E770" i="2"/>
  <c r="F770" i="2" s="1"/>
  <c r="E771" i="2"/>
  <c r="F771" i="2" s="1"/>
  <c r="E772" i="2"/>
  <c r="F772" i="2" s="1"/>
  <c r="E773" i="2"/>
  <c r="F773" i="2" s="1"/>
  <c r="E774" i="2"/>
  <c r="F774" i="2" s="1"/>
  <c r="E775" i="2"/>
  <c r="F775" i="2" s="1"/>
  <c r="E776" i="2"/>
  <c r="F776" i="2" s="1"/>
  <c r="E777" i="2"/>
  <c r="F777" i="2" s="1"/>
  <c r="E778" i="2"/>
  <c r="F778" i="2" s="1"/>
  <c r="E779" i="2"/>
  <c r="F779" i="2" s="1"/>
  <c r="E780" i="2"/>
  <c r="F780" i="2" s="1"/>
  <c r="E781" i="2"/>
  <c r="F781" i="2" s="1"/>
  <c r="E782" i="2"/>
  <c r="F782" i="2" s="1"/>
  <c r="E783" i="2"/>
  <c r="F783" i="2" s="1"/>
  <c r="E784" i="2"/>
  <c r="F784" i="2" s="1"/>
  <c r="E785" i="2"/>
  <c r="F785" i="2" s="1"/>
  <c r="E786" i="2"/>
  <c r="F786" i="2" s="1"/>
  <c r="E787" i="2"/>
  <c r="F787" i="2" s="1"/>
  <c r="E788" i="2"/>
  <c r="F788" i="2" s="1"/>
  <c r="E789" i="2"/>
  <c r="F789" i="2" s="1"/>
  <c r="E790" i="2"/>
  <c r="F790" i="2" s="1"/>
  <c r="E791" i="2"/>
  <c r="F791" i="2" s="1"/>
  <c r="E792" i="2"/>
  <c r="F792" i="2" s="1"/>
  <c r="E793" i="2"/>
  <c r="F793" i="2" s="1"/>
  <c r="E794" i="2"/>
  <c r="F794" i="2" s="1"/>
  <c r="E795" i="2"/>
  <c r="F795" i="2" s="1"/>
  <c r="E796" i="2"/>
  <c r="F796" i="2" s="1"/>
  <c r="E797" i="2"/>
  <c r="F797" i="2" s="1"/>
  <c r="E798" i="2"/>
  <c r="F798" i="2" s="1"/>
  <c r="E799" i="2"/>
  <c r="F799" i="2" s="1"/>
  <c r="E800" i="2"/>
  <c r="F800" i="2" s="1"/>
  <c r="E801" i="2"/>
  <c r="F801" i="2" s="1"/>
  <c r="E802" i="2"/>
  <c r="F802" i="2" s="1"/>
  <c r="E803" i="2"/>
  <c r="F803" i="2" s="1"/>
  <c r="E804" i="2"/>
  <c r="F804" i="2" s="1"/>
  <c r="E805" i="2"/>
  <c r="F805" i="2" s="1"/>
  <c r="E806" i="2"/>
  <c r="F806" i="2" s="1"/>
  <c r="E807" i="2"/>
  <c r="F807" i="2" s="1"/>
  <c r="E808" i="2"/>
  <c r="F808" i="2" s="1"/>
  <c r="E809" i="2"/>
  <c r="F809" i="2" s="1"/>
  <c r="E810" i="2"/>
  <c r="F810" i="2" s="1"/>
  <c r="E811" i="2"/>
  <c r="F811" i="2" s="1"/>
  <c r="E812" i="2"/>
  <c r="F812" i="2" s="1"/>
  <c r="E813" i="2"/>
  <c r="F813" i="2" s="1"/>
  <c r="E814" i="2"/>
  <c r="F814" i="2" s="1"/>
  <c r="E815" i="2"/>
  <c r="F815" i="2" s="1"/>
  <c r="E816" i="2"/>
  <c r="F816" i="2" s="1"/>
  <c r="E817" i="2"/>
  <c r="F817" i="2" s="1"/>
  <c r="E818" i="2"/>
  <c r="F818" i="2" s="1"/>
  <c r="E819" i="2"/>
  <c r="F819" i="2" s="1"/>
  <c r="E820" i="2"/>
  <c r="F820" i="2" s="1"/>
  <c r="E821" i="2"/>
  <c r="F821" i="2" s="1"/>
  <c r="E822" i="2"/>
  <c r="F822" i="2" s="1"/>
  <c r="E823" i="2"/>
  <c r="F823" i="2" s="1"/>
  <c r="E824" i="2"/>
  <c r="F824" i="2" s="1"/>
  <c r="E825" i="2"/>
  <c r="F825" i="2" s="1"/>
  <c r="E826" i="2"/>
  <c r="F826" i="2" s="1"/>
  <c r="E827" i="2"/>
  <c r="F827" i="2" s="1"/>
  <c r="E828" i="2"/>
  <c r="F828" i="2" s="1"/>
  <c r="E829" i="2"/>
  <c r="F829" i="2" s="1"/>
  <c r="E830" i="2"/>
  <c r="F830" i="2" s="1"/>
  <c r="E831" i="2"/>
  <c r="F831" i="2" s="1"/>
  <c r="E832" i="2"/>
  <c r="F832" i="2" s="1"/>
  <c r="E833" i="2"/>
  <c r="F833" i="2" s="1"/>
  <c r="E834" i="2"/>
  <c r="F834" i="2" s="1"/>
  <c r="E835" i="2"/>
  <c r="F835" i="2" s="1"/>
  <c r="E836" i="2"/>
  <c r="F836" i="2" s="1"/>
  <c r="E837" i="2"/>
  <c r="F837" i="2" s="1"/>
  <c r="E838" i="2"/>
  <c r="F838" i="2" s="1"/>
  <c r="E839" i="2"/>
  <c r="F839" i="2" s="1"/>
  <c r="E840" i="2"/>
  <c r="F840" i="2" s="1"/>
  <c r="E841" i="2"/>
  <c r="F841" i="2" s="1"/>
  <c r="E842" i="2"/>
  <c r="F842" i="2" s="1"/>
  <c r="E843" i="2"/>
  <c r="F843" i="2" s="1"/>
  <c r="E844" i="2"/>
  <c r="F844" i="2" s="1"/>
  <c r="E845" i="2"/>
  <c r="F845" i="2" s="1"/>
  <c r="E846" i="2"/>
  <c r="F846" i="2" s="1"/>
  <c r="E847" i="2"/>
  <c r="F847" i="2" s="1"/>
  <c r="E848" i="2"/>
  <c r="F848" i="2" s="1"/>
  <c r="E849" i="2"/>
  <c r="F849" i="2" s="1"/>
  <c r="E850" i="2"/>
  <c r="F850" i="2" s="1"/>
  <c r="E851" i="2"/>
  <c r="F851" i="2" s="1"/>
  <c r="E852" i="2"/>
  <c r="F852" i="2" s="1"/>
  <c r="E853" i="2"/>
  <c r="F853" i="2" s="1"/>
  <c r="E854" i="2"/>
  <c r="F854" i="2" s="1"/>
  <c r="E855" i="2"/>
  <c r="F855" i="2" s="1"/>
  <c r="E856" i="2"/>
  <c r="F856" i="2" s="1"/>
  <c r="E857" i="2"/>
  <c r="F857" i="2" s="1"/>
  <c r="E858" i="2"/>
  <c r="F858" i="2" s="1"/>
  <c r="E859" i="2"/>
  <c r="F859" i="2" s="1"/>
  <c r="E860" i="2"/>
  <c r="F860" i="2" s="1"/>
  <c r="E861" i="2"/>
  <c r="F861" i="2" s="1"/>
  <c r="E862" i="2"/>
  <c r="F862" i="2" s="1"/>
  <c r="E863" i="2"/>
  <c r="F863" i="2" s="1"/>
  <c r="E864" i="2"/>
  <c r="F864" i="2" s="1"/>
  <c r="E865" i="2"/>
  <c r="F865" i="2" s="1"/>
  <c r="E866" i="2"/>
  <c r="F866" i="2" s="1"/>
  <c r="E867" i="2"/>
  <c r="F867" i="2" s="1"/>
  <c r="E868" i="2"/>
  <c r="F868" i="2" s="1"/>
  <c r="E869" i="2"/>
  <c r="F869" i="2" s="1"/>
  <c r="E870" i="2"/>
  <c r="F870" i="2" s="1"/>
  <c r="E871" i="2"/>
  <c r="F871" i="2" s="1"/>
  <c r="E872" i="2"/>
  <c r="F872" i="2" s="1"/>
  <c r="E873" i="2"/>
  <c r="F873" i="2" s="1"/>
  <c r="E874" i="2"/>
  <c r="F874" i="2" s="1"/>
  <c r="E875" i="2"/>
  <c r="F875" i="2" s="1"/>
  <c r="E876" i="2"/>
  <c r="F876" i="2" s="1"/>
  <c r="E877" i="2"/>
  <c r="F877" i="2" s="1"/>
  <c r="E878" i="2"/>
  <c r="F878" i="2" s="1"/>
  <c r="E879" i="2"/>
  <c r="F879" i="2" s="1"/>
  <c r="E880" i="2"/>
  <c r="F880" i="2" s="1"/>
  <c r="E881" i="2"/>
  <c r="F881" i="2" s="1"/>
  <c r="E882" i="2"/>
  <c r="F882" i="2" s="1"/>
  <c r="E883" i="2"/>
  <c r="F883" i="2" s="1"/>
  <c r="E884" i="2"/>
  <c r="F884" i="2" s="1"/>
  <c r="E885" i="2"/>
  <c r="F885" i="2" s="1"/>
  <c r="E886" i="2"/>
  <c r="F886" i="2" s="1"/>
  <c r="E887" i="2"/>
  <c r="F887" i="2" s="1"/>
  <c r="E888" i="2"/>
  <c r="F888" i="2" s="1"/>
  <c r="E889" i="2"/>
  <c r="F889" i="2" s="1"/>
  <c r="E890" i="2"/>
  <c r="F890" i="2" s="1"/>
  <c r="E891" i="2"/>
  <c r="F891" i="2" s="1"/>
  <c r="E892" i="2"/>
  <c r="F892" i="2" s="1"/>
  <c r="E893" i="2"/>
  <c r="F893" i="2" s="1"/>
  <c r="E894" i="2"/>
  <c r="F894" i="2" s="1"/>
  <c r="E895" i="2"/>
  <c r="F895" i="2" s="1"/>
  <c r="E896" i="2"/>
  <c r="F896" i="2" s="1"/>
  <c r="E897" i="2"/>
  <c r="F897" i="2" s="1"/>
  <c r="E898" i="2"/>
  <c r="F898" i="2" s="1"/>
  <c r="E899" i="2"/>
  <c r="F899" i="2" s="1"/>
  <c r="E900" i="2"/>
  <c r="F900" i="2" s="1"/>
  <c r="E901" i="2"/>
  <c r="F901" i="2" s="1"/>
  <c r="E902" i="2"/>
  <c r="F902" i="2" s="1"/>
  <c r="E903" i="2"/>
  <c r="F903" i="2" s="1"/>
  <c r="E904" i="2"/>
  <c r="F904" i="2" s="1"/>
  <c r="E905" i="2"/>
  <c r="F905" i="2" s="1"/>
  <c r="E906" i="2"/>
  <c r="F906" i="2" s="1"/>
  <c r="E907" i="2"/>
  <c r="F907" i="2" s="1"/>
  <c r="E908" i="2"/>
  <c r="F908" i="2" s="1"/>
  <c r="E909" i="2"/>
  <c r="F909" i="2" s="1"/>
  <c r="E910" i="2"/>
  <c r="F910" i="2" s="1"/>
  <c r="E911" i="2"/>
  <c r="F911" i="2" s="1"/>
  <c r="E912" i="2"/>
  <c r="F912" i="2" s="1"/>
  <c r="E913" i="2"/>
  <c r="F913" i="2" s="1"/>
  <c r="E914" i="2"/>
  <c r="F914" i="2" s="1"/>
  <c r="E915" i="2"/>
  <c r="F915" i="2" s="1"/>
  <c r="E916" i="2"/>
  <c r="F916" i="2" s="1"/>
  <c r="E917" i="2"/>
  <c r="F917" i="2" s="1"/>
  <c r="E918" i="2"/>
  <c r="F918" i="2" s="1"/>
  <c r="E919" i="2"/>
  <c r="F919" i="2" s="1"/>
  <c r="E920" i="2"/>
  <c r="F920" i="2" s="1"/>
  <c r="E921" i="2"/>
  <c r="F921" i="2" s="1"/>
  <c r="E922" i="2"/>
  <c r="F922" i="2" s="1"/>
  <c r="E923" i="2"/>
  <c r="F923" i="2" s="1"/>
  <c r="E924" i="2"/>
  <c r="F924" i="2" s="1"/>
  <c r="E925" i="2"/>
  <c r="F925" i="2" s="1"/>
  <c r="E926" i="2"/>
  <c r="F926" i="2" s="1"/>
  <c r="E927" i="2"/>
  <c r="F927" i="2" s="1"/>
  <c r="E928" i="2"/>
  <c r="F928" i="2" s="1"/>
  <c r="E929" i="2"/>
  <c r="F929" i="2" s="1"/>
  <c r="E930" i="2"/>
  <c r="F930" i="2" s="1"/>
  <c r="E931" i="2"/>
  <c r="F931" i="2" s="1"/>
  <c r="E932" i="2"/>
  <c r="F932" i="2" s="1"/>
  <c r="E933" i="2"/>
  <c r="F933" i="2" s="1"/>
  <c r="E934" i="2"/>
  <c r="F934" i="2" s="1"/>
  <c r="E935" i="2"/>
  <c r="F935" i="2" s="1"/>
  <c r="E936" i="2"/>
  <c r="F936" i="2" s="1"/>
  <c r="E937" i="2"/>
  <c r="F937" i="2" s="1"/>
  <c r="E938" i="2"/>
  <c r="F938" i="2" s="1"/>
  <c r="E939" i="2"/>
  <c r="F939" i="2" s="1"/>
  <c r="E940" i="2"/>
  <c r="F940" i="2" s="1"/>
  <c r="E941" i="2"/>
  <c r="F941" i="2" s="1"/>
  <c r="E942" i="2"/>
  <c r="F942" i="2" s="1"/>
  <c r="E943" i="2"/>
  <c r="F943" i="2" s="1"/>
  <c r="E944" i="2"/>
  <c r="F944" i="2" s="1"/>
  <c r="E945" i="2"/>
  <c r="F945" i="2" s="1"/>
  <c r="E946" i="2"/>
  <c r="F946" i="2" s="1"/>
  <c r="E947" i="2"/>
  <c r="F947" i="2" s="1"/>
  <c r="E948" i="2"/>
  <c r="F948" i="2" s="1"/>
  <c r="E949" i="2"/>
  <c r="F949" i="2" s="1"/>
  <c r="E950" i="2"/>
  <c r="F950" i="2" s="1"/>
  <c r="E951" i="2"/>
  <c r="F951" i="2" s="1"/>
  <c r="E952" i="2"/>
  <c r="F952" i="2" s="1"/>
  <c r="E953" i="2"/>
  <c r="F953" i="2" s="1"/>
  <c r="E954" i="2"/>
  <c r="F954" i="2" s="1"/>
  <c r="E955" i="2"/>
  <c r="F955" i="2" s="1"/>
  <c r="E956" i="2"/>
  <c r="F956" i="2" s="1"/>
  <c r="E957" i="2"/>
  <c r="F957" i="2" s="1"/>
  <c r="E958" i="2"/>
  <c r="F958" i="2" s="1"/>
  <c r="E959" i="2"/>
  <c r="F959" i="2" s="1"/>
  <c r="E960" i="2"/>
  <c r="F960" i="2" s="1"/>
  <c r="E961" i="2"/>
  <c r="F961" i="2" s="1"/>
  <c r="E962" i="2"/>
  <c r="F962" i="2" s="1"/>
  <c r="E963" i="2"/>
  <c r="F963" i="2" s="1"/>
  <c r="E964" i="2"/>
  <c r="F964" i="2" s="1"/>
  <c r="E965" i="2"/>
  <c r="F965" i="2" s="1"/>
  <c r="E966" i="2"/>
  <c r="F966" i="2" s="1"/>
  <c r="E967" i="2"/>
  <c r="F967" i="2" s="1"/>
  <c r="E968" i="2"/>
  <c r="F968" i="2" s="1"/>
  <c r="E969" i="2"/>
  <c r="F969" i="2" s="1"/>
  <c r="E970" i="2"/>
  <c r="F970" i="2" s="1"/>
  <c r="E971" i="2"/>
  <c r="F971" i="2" s="1"/>
  <c r="E972" i="2"/>
  <c r="F972" i="2" s="1"/>
  <c r="E973" i="2"/>
  <c r="F973" i="2" s="1"/>
  <c r="E974" i="2"/>
  <c r="F974" i="2" s="1"/>
  <c r="E975" i="2"/>
  <c r="F975" i="2" s="1"/>
  <c r="E976" i="2"/>
  <c r="F976" i="2" s="1"/>
  <c r="E977" i="2"/>
  <c r="F977" i="2" s="1"/>
  <c r="E978" i="2"/>
  <c r="F978" i="2" s="1"/>
  <c r="E979" i="2"/>
  <c r="F979" i="2" s="1"/>
  <c r="E980" i="2"/>
  <c r="F980" i="2" s="1"/>
  <c r="E981" i="2"/>
  <c r="F981" i="2" s="1"/>
  <c r="E982" i="2"/>
  <c r="F982" i="2" s="1"/>
  <c r="E983" i="2"/>
  <c r="F983" i="2" s="1"/>
  <c r="E984" i="2"/>
  <c r="F984" i="2" s="1"/>
  <c r="E985" i="2"/>
  <c r="F985" i="2" s="1"/>
  <c r="E986" i="2"/>
  <c r="F986" i="2" s="1"/>
  <c r="E987" i="2"/>
  <c r="F987" i="2" s="1"/>
  <c r="E988" i="2"/>
  <c r="F988" i="2" s="1"/>
  <c r="E989" i="2"/>
  <c r="F989" i="2" s="1"/>
  <c r="E990" i="2"/>
  <c r="F990" i="2" s="1"/>
  <c r="E991" i="2"/>
  <c r="F991" i="2" s="1"/>
  <c r="E992" i="2"/>
  <c r="F992" i="2" s="1"/>
  <c r="E993" i="2"/>
  <c r="F993" i="2" s="1"/>
  <c r="E994" i="2"/>
  <c r="F994" i="2" s="1"/>
  <c r="E995" i="2"/>
  <c r="F995" i="2" s="1"/>
  <c r="E996" i="2"/>
  <c r="F996" i="2" s="1"/>
  <c r="E997" i="2"/>
  <c r="F997" i="2" s="1"/>
  <c r="E998" i="2"/>
  <c r="F998" i="2" s="1"/>
  <c r="E999" i="2"/>
  <c r="F999" i="2" s="1"/>
  <c r="E1000" i="2"/>
  <c r="F1000" i="2" s="1"/>
  <c r="E1001" i="2"/>
  <c r="F1001" i="2" s="1"/>
  <c r="E1002" i="2"/>
  <c r="F1002" i="2" s="1"/>
  <c r="E1003" i="2"/>
  <c r="F1003" i="2" s="1"/>
  <c r="E1004" i="2"/>
  <c r="F1004" i="2" s="1"/>
  <c r="E1005" i="2"/>
  <c r="F1005" i="2" s="1"/>
  <c r="E1006" i="2"/>
  <c r="F1006" i="2" s="1"/>
  <c r="E1007" i="2"/>
  <c r="F1007" i="2" s="1"/>
  <c r="E1008" i="2"/>
  <c r="F1008" i="2" s="1"/>
  <c r="E1009" i="2"/>
  <c r="F1009" i="2" s="1"/>
  <c r="E1010" i="2"/>
  <c r="F1010" i="2" s="1"/>
  <c r="E1011" i="2"/>
  <c r="F1011" i="2" s="1"/>
  <c r="E1012" i="2"/>
  <c r="F1012" i="2" s="1"/>
  <c r="E1013" i="2"/>
  <c r="F1013" i="2" s="1"/>
  <c r="E1014" i="2"/>
  <c r="F1014" i="2" s="1"/>
  <c r="E1015" i="2"/>
  <c r="F1015" i="2" s="1"/>
  <c r="E1016" i="2"/>
  <c r="F1016" i="2" s="1"/>
  <c r="E1017" i="2"/>
  <c r="F1017" i="2" s="1"/>
  <c r="E1018" i="2"/>
  <c r="F1018" i="2" s="1"/>
  <c r="E1019" i="2"/>
  <c r="F1019" i="2" s="1"/>
  <c r="E1020" i="2"/>
  <c r="F1020" i="2" s="1"/>
  <c r="E1021" i="2"/>
  <c r="F1021" i="2" s="1"/>
  <c r="E1022" i="2"/>
  <c r="F1022" i="2" s="1"/>
  <c r="E1023" i="2"/>
  <c r="F1023" i="2" s="1"/>
  <c r="E1024" i="2"/>
  <c r="F1024" i="2" s="1"/>
  <c r="E1025" i="2"/>
  <c r="F1025" i="2" s="1"/>
  <c r="E1026" i="2"/>
  <c r="F1026" i="2" s="1"/>
  <c r="E1027" i="2"/>
  <c r="F1027" i="2" s="1"/>
  <c r="E1028" i="2"/>
  <c r="F1028" i="2" s="1"/>
  <c r="E1029" i="2"/>
  <c r="F1029" i="2" s="1"/>
  <c r="E1030" i="2"/>
  <c r="F1030" i="2" s="1"/>
  <c r="E1031" i="2"/>
  <c r="F1031" i="2" s="1"/>
  <c r="E1032" i="2"/>
  <c r="F1032" i="2" s="1"/>
  <c r="E1033" i="2"/>
  <c r="F1033" i="2" s="1"/>
  <c r="E1034" i="2"/>
  <c r="F1034" i="2" s="1"/>
  <c r="E1035" i="2"/>
  <c r="F1035" i="2" s="1"/>
  <c r="E1036" i="2"/>
  <c r="F1036" i="2" s="1"/>
  <c r="E1037" i="2"/>
  <c r="F1037" i="2" s="1"/>
  <c r="E1038" i="2"/>
  <c r="F1038" i="2" s="1"/>
  <c r="E1039" i="2"/>
  <c r="F1039" i="2" s="1"/>
  <c r="E1040" i="2"/>
  <c r="F1040" i="2" s="1"/>
  <c r="E1041" i="2"/>
  <c r="F1041" i="2" s="1"/>
  <c r="E1042" i="2"/>
  <c r="F1042" i="2" s="1"/>
  <c r="E1043" i="2"/>
  <c r="F1043" i="2" s="1"/>
  <c r="E1044" i="2"/>
  <c r="F1044" i="2" s="1"/>
  <c r="E1045" i="2"/>
  <c r="F1045" i="2" s="1"/>
  <c r="E1046" i="2"/>
  <c r="F1046" i="2" s="1"/>
  <c r="E1047" i="2"/>
  <c r="F1047" i="2" s="1"/>
  <c r="E1048" i="2"/>
  <c r="F1048" i="2" s="1"/>
  <c r="E1049" i="2"/>
  <c r="F1049" i="2" s="1"/>
  <c r="E1050" i="2"/>
  <c r="F1050" i="2" s="1"/>
  <c r="E1051" i="2"/>
  <c r="F1051" i="2" s="1"/>
  <c r="E1052" i="2"/>
  <c r="F1052" i="2" s="1"/>
  <c r="E1053" i="2"/>
  <c r="F1053" i="2" s="1"/>
  <c r="E1054" i="2"/>
  <c r="F1054" i="2" s="1"/>
  <c r="E1055" i="2"/>
  <c r="F1055" i="2" s="1"/>
  <c r="E1056" i="2"/>
  <c r="F1056" i="2" s="1"/>
  <c r="E1057" i="2"/>
  <c r="F1057" i="2" s="1"/>
  <c r="E1058" i="2"/>
  <c r="F1058" i="2" s="1"/>
  <c r="E1059" i="2"/>
  <c r="F1059" i="2" s="1"/>
  <c r="E11" i="2"/>
  <c r="F11" i="2" s="1"/>
  <c r="I23" i="2" l="1"/>
  <c r="I27" i="2"/>
  <c r="I31" i="2"/>
  <c r="I35" i="2"/>
  <c r="I39" i="2"/>
  <c r="I43" i="2"/>
  <c r="I47" i="2"/>
  <c r="I51" i="2"/>
  <c r="I55" i="2"/>
  <c r="I59" i="2"/>
  <c r="I63" i="2"/>
  <c r="I67" i="2"/>
  <c r="I75" i="2"/>
  <c r="I79" i="2"/>
  <c r="I87" i="2"/>
  <c r="I91" i="2"/>
  <c r="I95" i="2"/>
  <c r="I99" i="2"/>
  <c r="I103" i="2"/>
  <c r="I107" i="2"/>
  <c r="I111" i="2"/>
  <c r="I115" i="2"/>
  <c r="I119" i="2"/>
  <c r="I123" i="2"/>
  <c r="I127" i="2"/>
  <c r="I131" i="2"/>
  <c r="I135" i="2"/>
  <c r="I139" i="2"/>
  <c r="I143" i="2"/>
  <c r="I147" i="2"/>
  <c r="I151" i="2"/>
  <c r="I155" i="2"/>
  <c r="I159" i="2"/>
  <c r="I163" i="2"/>
  <c r="I167" i="2"/>
  <c r="I171" i="2"/>
  <c r="I175" i="2"/>
  <c r="I179" i="2"/>
  <c r="I183" i="2"/>
  <c r="I187" i="2"/>
  <c r="I191" i="2"/>
  <c r="I195" i="2"/>
  <c r="I199" i="2"/>
  <c r="I203" i="2"/>
  <c r="I207" i="2"/>
  <c r="I211" i="2"/>
  <c r="I215" i="2"/>
  <c r="I219" i="2"/>
  <c r="I223" i="2"/>
  <c r="I227" i="2"/>
  <c r="I231" i="2"/>
  <c r="I235" i="2"/>
  <c r="I239" i="2"/>
  <c r="I243" i="2"/>
  <c r="I247" i="2"/>
  <c r="I251" i="2"/>
  <c r="I255" i="2"/>
  <c r="I259" i="2"/>
  <c r="I263" i="2"/>
  <c r="I267" i="2"/>
  <c r="I271" i="2"/>
  <c r="I275" i="2"/>
  <c r="I279" i="2"/>
  <c r="I283" i="2"/>
  <c r="I287" i="2"/>
  <c r="I291" i="2"/>
  <c r="I295" i="2"/>
  <c r="I299" i="2"/>
  <c r="I303" i="2"/>
  <c r="I307" i="2"/>
  <c r="I311" i="2"/>
  <c r="I315" i="2"/>
  <c r="I319" i="2"/>
  <c r="I323" i="2"/>
  <c r="I327" i="2"/>
  <c r="I331" i="2"/>
  <c r="I335" i="2"/>
  <c r="I339" i="2"/>
  <c r="I343" i="2"/>
  <c r="I475" i="2"/>
  <c r="I479" i="2"/>
  <c r="I483" i="2"/>
  <c r="I487" i="2"/>
  <c r="I491" i="2"/>
  <c r="I495" i="2"/>
  <c r="I499" i="2"/>
  <c r="I503" i="2"/>
  <c r="I507" i="2"/>
  <c r="I511" i="2"/>
  <c r="I515" i="2"/>
  <c r="I519" i="2"/>
  <c r="I523" i="2"/>
  <c r="I527" i="2"/>
  <c r="I531" i="2"/>
  <c r="I535" i="2"/>
  <c r="I539" i="2"/>
  <c r="I543" i="2"/>
  <c r="L14" i="2"/>
  <c r="L18" i="2"/>
  <c r="L22" i="2"/>
  <c r="L26" i="2"/>
  <c r="L30" i="2"/>
  <c r="L34" i="2"/>
  <c r="L38" i="2"/>
  <c r="L42" i="2"/>
  <c r="L46" i="2"/>
  <c r="L50" i="2"/>
  <c r="L54" i="2"/>
  <c r="L58" i="2"/>
  <c r="L62" i="2"/>
  <c r="L66" i="2"/>
  <c r="L70" i="2"/>
  <c r="L74" i="2"/>
  <c r="L78" i="2"/>
  <c r="L82" i="2"/>
  <c r="L86" i="2"/>
  <c r="L90" i="2"/>
  <c r="L94" i="2"/>
  <c r="L98" i="2"/>
  <c r="L102" i="2"/>
  <c r="L106" i="2"/>
  <c r="L110" i="2"/>
  <c r="L114" i="2"/>
  <c r="L118" i="2"/>
  <c r="L122" i="2"/>
  <c r="L126" i="2"/>
  <c r="L130" i="2"/>
  <c r="L134" i="2"/>
  <c r="L138" i="2"/>
  <c r="L142" i="2"/>
  <c r="L146" i="2"/>
  <c r="L150" i="2"/>
  <c r="L154" i="2"/>
  <c r="L158" i="2"/>
  <c r="L162" i="2"/>
  <c r="L166" i="2"/>
  <c r="L170" i="2"/>
  <c r="L174" i="2"/>
  <c r="L178" i="2"/>
  <c r="L182" i="2"/>
  <c r="L186" i="2"/>
  <c r="L190" i="2"/>
  <c r="L194" i="2"/>
  <c r="L198" i="2"/>
  <c r="L202" i="2"/>
  <c r="L206" i="2"/>
  <c r="L210" i="2"/>
  <c r="L214" i="2"/>
  <c r="L218" i="2"/>
  <c r="L222" i="2"/>
  <c r="L226" i="2"/>
  <c r="L230" i="2"/>
  <c r="L234" i="2"/>
  <c r="L238" i="2"/>
  <c r="L242" i="2"/>
  <c r="L246" i="2"/>
  <c r="L250" i="2"/>
  <c r="L254" i="2"/>
  <c r="L258" i="2"/>
  <c r="L262" i="2"/>
  <c r="L266" i="2"/>
  <c r="L270" i="2"/>
  <c r="L274" i="2"/>
  <c r="L278" i="2"/>
  <c r="L282" i="2"/>
  <c r="L286" i="2"/>
  <c r="L290" i="2"/>
  <c r="L294" i="2"/>
  <c r="L298" i="2"/>
  <c r="L302" i="2"/>
  <c r="L306" i="2"/>
  <c r="L310" i="2"/>
  <c r="L314" i="2"/>
  <c r="L318" i="2"/>
  <c r="L322" i="2"/>
  <c r="L326" i="2"/>
  <c r="L330" i="2"/>
  <c r="L334" i="2"/>
  <c r="L338" i="2"/>
  <c r="L342" i="2"/>
  <c r="AP69" i="2"/>
  <c r="AP73" i="2"/>
  <c r="AP77" i="2"/>
  <c r="AP81" i="2"/>
  <c r="AP85" i="2"/>
  <c r="AP89" i="2"/>
  <c r="AP93" i="2"/>
  <c r="AP97" i="2"/>
  <c r="AP101" i="2"/>
  <c r="AP105" i="2"/>
  <c r="AP109" i="2"/>
  <c r="AP113" i="2"/>
  <c r="AP117" i="2"/>
  <c r="AP121" i="2"/>
  <c r="AP125" i="2"/>
  <c r="AP129" i="2"/>
  <c r="AP133" i="2"/>
  <c r="AP137" i="2"/>
  <c r="AP141" i="2"/>
  <c r="AP145" i="2"/>
  <c r="AP149" i="2"/>
  <c r="AP153" i="2"/>
  <c r="AP157" i="2"/>
  <c r="AP161" i="2"/>
  <c r="AP165" i="2"/>
  <c r="AP169" i="2"/>
  <c r="AP185" i="2"/>
  <c r="AP189" i="2"/>
  <c r="AP193" i="2"/>
  <c r="AP197" i="2"/>
  <c r="AP201" i="2"/>
  <c r="AP205" i="2"/>
  <c r="L346" i="2"/>
  <c r="L350" i="2"/>
  <c r="L354" i="2"/>
  <c r="L358" i="2"/>
  <c r="L362" i="2"/>
  <c r="L366" i="2"/>
  <c r="L370" i="2"/>
  <c r="L374" i="2"/>
  <c r="L378" i="2"/>
  <c r="L382" i="2"/>
  <c r="L386" i="2"/>
  <c r="L390" i="2"/>
  <c r="L394" i="2"/>
  <c r="L462" i="2"/>
  <c r="L466" i="2"/>
  <c r="L470" i="2"/>
  <c r="L474" i="2"/>
  <c r="L478" i="2"/>
  <c r="L482" i="2"/>
  <c r="L486" i="2"/>
  <c r="L490" i="2"/>
  <c r="L494" i="2"/>
  <c r="L498" i="2"/>
  <c r="L502" i="2"/>
  <c r="L506" i="2"/>
  <c r="L510" i="2"/>
  <c r="L514" i="2"/>
  <c r="L518" i="2"/>
  <c r="L522" i="2"/>
  <c r="L526" i="2"/>
  <c r="L530" i="2"/>
  <c r="L534" i="2"/>
  <c r="L538" i="2"/>
  <c r="L542" i="2"/>
  <c r="L546" i="2"/>
  <c r="L550" i="2"/>
  <c r="L554" i="2"/>
  <c r="L558" i="2"/>
  <c r="L562" i="2"/>
  <c r="L566" i="2"/>
  <c r="L570" i="2"/>
  <c r="L574" i="2"/>
  <c r="L578" i="2"/>
  <c r="L582" i="2"/>
  <c r="L586" i="2"/>
  <c r="L590" i="2"/>
  <c r="L594" i="2"/>
  <c r="L598" i="2"/>
  <c r="L602" i="2"/>
  <c r="L606" i="2"/>
  <c r="L610" i="2"/>
  <c r="L614" i="2"/>
  <c r="L618" i="2"/>
  <c r="L622" i="2"/>
  <c r="L626" i="2"/>
  <c r="L630" i="2"/>
  <c r="L634" i="2"/>
  <c r="L638" i="2"/>
  <c r="L642" i="2"/>
  <c r="L646" i="2"/>
  <c r="L650" i="2"/>
  <c r="L654" i="2"/>
  <c r="L658" i="2"/>
  <c r="L662" i="2"/>
  <c r="L666" i="2"/>
  <c r="L670" i="2"/>
  <c r="L674" i="2"/>
  <c r="L678" i="2"/>
  <c r="L682" i="2"/>
  <c r="L686" i="2"/>
  <c r="L690" i="2"/>
  <c r="L694" i="2"/>
  <c r="L698" i="2"/>
  <c r="L702" i="2"/>
  <c r="L706" i="2"/>
  <c r="L710" i="2"/>
  <c r="L714" i="2"/>
  <c r="L718" i="2"/>
  <c r="L722" i="2"/>
  <c r="L726" i="2"/>
  <c r="U96" i="2"/>
  <c r="U108" i="2"/>
  <c r="AA126" i="2"/>
  <c r="AM93" i="2"/>
  <c r="AP200" i="2"/>
  <c r="I20" i="2"/>
  <c r="I24" i="2"/>
  <c r="I32" i="2"/>
  <c r="I36" i="2"/>
  <c r="I40" i="2"/>
  <c r="I44" i="2"/>
  <c r="I48" i="2"/>
  <c r="I52" i="2"/>
  <c r="I56" i="2"/>
  <c r="I60" i="2"/>
  <c r="I64" i="2"/>
  <c r="I68" i="2"/>
  <c r="I76" i="2"/>
  <c r="I80" i="2"/>
  <c r="I84" i="2"/>
  <c r="I88" i="2"/>
  <c r="I11" i="2"/>
  <c r="I547" i="2"/>
  <c r="I551" i="2"/>
  <c r="I555" i="2"/>
  <c r="I559" i="2"/>
  <c r="I563" i="2"/>
  <c r="I567" i="2"/>
  <c r="I571" i="2"/>
  <c r="I575" i="2"/>
  <c r="I579" i="2"/>
  <c r="I583" i="2"/>
  <c r="I587" i="2"/>
  <c r="I591" i="2"/>
  <c r="I595" i="2"/>
  <c r="I599" i="2"/>
  <c r="I603" i="2"/>
  <c r="I607" i="2"/>
  <c r="I611" i="2"/>
  <c r="I615" i="2"/>
  <c r="I619" i="2"/>
  <c r="I623" i="2"/>
  <c r="I627" i="2"/>
  <c r="I631" i="2"/>
  <c r="I635" i="2"/>
  <c r="I639" i="2"/>
  <c r="I643" i="2"/>
  <c r="I647" i="2"/>
  <c r="I651" i="2"/>
  <c r="I655" i="2"/>
  <c r="I659" i="2"/>
  <c r="I663" i="2"/>
  <c r="I667" i="2"/>
  <c r="I671" i="2"/>
  <c r="I675" i="2"/>
  <c r="I679" i="2"/>
  <c r="I683" i="2"/>
  <c r="I687" i="2"/>
  <c r="I691" i="2"/>
  <c r="I695" i="2"/>
  <c r="I699" i="2"/>
  <c r="I703" i="2"/>
  <c r="I707" i="2"/>
  <c r="I711" i="2"/>
  <c r="I715" i="2"/>
  <c r="I719" i="2"/>
  <c r="I723" i="2"/>
  <c r="I727" i="2"/>
  <c r="I731" i="2"/>
  <c r="I735" i="2"/>
  <c r="I739" i="2"/>
  <c r="I743" i="2"/>
  <c r="I747" i="2"/>
  <c r="I751" i="2"/>
  <c r="I755" i="2"/>
  <c r="I759" i="2"/>
  <c r="I763" i="2"/>
  <c r="I767" i="2"/>
  <c r="I771" i="2"/>
  <c r="I775" i="2"/>
  <c r="I779" i="2"/>
  <c r="I783" i="2"/>
  <c r="I787" i="2"/>
  <c r="I791" i="2"/>
  <c r="I795" i="2"/>
  <c r="I799" i="2"/>
  <c r="I803" i="2"/>
  <c r="I807" i="2"/>
  <c r="I811" i="2"/>
  <c r="I815" i="2"/>
  <c r="I819" i="2"/>
  <c r="I823" i="2"/>
  <c r="I827" i="2"/>
  <c r="I831" i="2"/>
  <c r="I835" i="2"/>
  <c r="I839" i="2"/>
  <c r="I843" i="2"/>
  <c r="I847" i="2"/>
  <c r="I851" i="2"/>
  <c r="I855" i="2"/>
  <c r="I859" i="2"/>
  <c r="I863" i="2"/>
  <c r="I867" i="2"/>
  <c r="I871" i="2"/>
  <c r="I875" i="2"/>
  <c r="I879" i="2"/>
  <c r="I883" i="2"/>
  <c r="I887" i="2"/>
  <c r="I891" i="2"/>
  <c r="I895" i="2"/>
  <c r="I899" i="2"/>
  <c r="I903" i="2"/>
  <c r="I907" i="2"/>
  <c r="I911" i="2"/>
  <c r="I915" i="2"/>
  <c r="I919" i="2"/>
  <c r="I923" i="2"/>
  <c r="I927" i="2"/>
  <c r="I931" i="2"/>
  <c r="I935" i="2"/>
  <c r="I939" i="2"/>
  <c r="I943" i="2"/>
  <c r="I947" i="2"/>
  <c r="I951" i="2"/>
  <c r="I955" i="2"/>
  <c r="I959" i="2"/>
  <c r="I963" i="2"/>
  <c r="I967" i="2"/>
  <c r="I971" i="2"/>
  <c r="I975" i="2"/>
  <c r="I979" i="2"/>
  <c r="I983" i="2"/>
  <c r="I987" i="2"/>
  <c r="I991" i="2"/>
  <c r="I995" i="2"/>
  <c r="I999" i="2"/>
  <c r="I1003" i="2"/>
  <c r="I1007" i="2"/>
  <c r="I1011" i="2"/>
  <c r="I1015" i="2"/>
  <c r="I1019" i="2"/>
  <c r="I1023" i="2"/>
  <c r="I1027" i="2"/>
  <c r="I1031" i="2"/>
  <c r="I1035" i="2"/>
  <c r="I1039" i="2"/>
  <c r="I1043" i="2"/>
  <c r="I1047" i="2"/>
  <c r="I1051" i="2"/>
  <c r="I1055" i="2"/>
  <c r="I1059" i="2"/>
  <c r="L730" i="2"/>
  <c r="L734" i="2"/>
  <c r="L738" i="2"/>
  <c r="L742" i="2"/>
  <c r="L746" i="2"/>
  <c r="L750" i="2"/>
  <c r="L754" i="2"/>
  <c r="L758" i="2"/>
  <c r="L762" i="2"/>
  <c r="L766" i="2"/>
  <c r="L770" i="2"/>
  <c r="L774" i="2"/>
  <c r="L778" i="2"/>
  <c r="L782" i="2"/>
  <c r="L786" i="2"/>
  <c r="L790" i="2"/>
  <c r="L794" i="2"/>
  <c r="L798" i="2"/>
  <c r="L802" i="2"/>
  <c r="L806" i="2"/>
  <c r="L810" i="2"/>
  <c r="L814" i="2"/>
  <c r="L818" i="2"/>
  <c r="L822" i="2"/>
  <c r="L826" i="2"/>
  <c r="L830" i="2"/>
  <c r="L834" i="2"/>
  <c r="L838" i="2"/>
  <c r="L842" i="2"/>
  <c r="L846" i="2"/>
  <c r="L850" i="2"/>
  <c r="L854" i="2"/>
  <c r="L858" i="2"/>
  <c r="L862" i="2"/>
  <c r="L866" i="2"/>
  <c r="L870" i="2"/>
  <c r="L874" i="2"/>
  <c r="L878" i="2"/>
  <c r="L882" i="2"/>
  <c r="L886" i="2"/>
  <c r="L890" i="2"/>
  <c r="L894" i="2"/>
  <c r="L898" i="2"/>
  <c r="L902" i="2"/>
  <c r="L906" i="2"/>
  <c r="L910" i="2"/>
  <c r="L914" i="2"/>
  <c r="L918" i="2"/>
  <c r="L922" i="2"/>
  <c r="L926" i="2"/>
  <c r="L930" i="2"/>
  <c r="L934" i="2"/>
  <c r="L938" i="2"/>
  <c r="L942" i="2"/>
  <c r="L946" i="2"/>
  <c r="L950" i="2"/>
  <c r="L954" i="2"/>
  <c r="L958" i="2"/>
  <c r="L962" i="2"/>
  <c r="L966" i="2"/>
  <c r="L970" i="2"/>
  <c r="L974" i="2"/>
  <c r="L978" i="2"/>
  <c r="L982" i="2"/>
  <c r="L986" i="2"/>
  <c r="L990" i="2"/>
  <c r="L994" i="2"/>
  <c r="L998" i="2"/>
  <c r="L1002" i="2"/>
  <c r="L1006" i="2"/>
  <c r="L1010" i="2"/>
  <c r="L1014" i="2"/>
  <c r="L1018" i="2"/>
  <c r="L1022" i="2"/>
  <c r="L1026" i="2"/>
  <c r="L1030" i="2"/>
  <c r="L1034" i="2"/>
  <c r="L1038" i="2"/>
  <c r="L1042" i="2"/>
  <c r="L1046" i="2"/>
  <c r="L1050" i="2"/>
  <c r="L1054" i="2"/>
  <c r="L1058" i="2"/>
  <c r="O13" i="2"/>
  <c r="O17" i="2"/>
  <c r="O21" i="2"/>
  <c r="O25" i="2"/>
  <c r="O29" i="2"/>
  <c r="O33" i="2"/>
  <c r="O45" i="2"/>
  <c r="O49" i="2"/>
  <c r="O53" i="2"/>
  <c r="O57" i="2"/>
  <c r="O61" i="2"/>
  <c r="O65" i="2"/>
  <c r="O69" i="2"/>
  <c r="O73" i="2"/>
  <c r="O77" i="2"/>
  <c r="O81" i="2"/>
  <c r="O85" i="2"/>
  <c r="O89" i="2"/>
  <c r="O93" i="2"/>
  <c r="O97" i="2"/>
  <c r="O101" i="2"/>
  <c r="O105" i="2"/>
  <c r="O109" i="2"/>
  <c r="O113" i="2"/>
  <c r="O117" i="2"/>
  <c r="O121" i="2"/>
  <c r="O125" i="2"/>
  <c r="O129" i="2"/>
  <c r="O133" i="2"/>
  <c r="O137" i="2"/>
  <c r="O141" i="2"/>
  <c r="O145" i="2"/>
  <c r="O149" i="2"/>
  <c r="O153" i="2"/>
  <c r="O157" i="2"/>
  <c r="O161" i="2"/>
  <c r="O165" i="2"/>
  <c r="O169" i="2"/>
  <c r="O173" i="2"/>
  <c r="O177" i="2"/>
  <c r="O181" i="2"/>
  <c r="O185" i="2"/>
  <c r="O189" i="2"/>
  <c r="O193" i="2"/>
  <c r="O197" i="2"/>
  <c r="O201" i="2"/>
  <c r="O205" i="2"/>
  <c r="O209" i="2"/>
  <c r="O213" i="2"/>
  <c r="O217" i="2"/>
  <c r="O221" i="2"/>
  <c r="O225" i="2"/>
  <c r="O229" i="2"/>
  <c r="O233" i="2"/>
  <c r="O237" i="2"/>
  <c r="O241" i="2"/>
  <c r="O245" i="2"/>
  <c r="O249" i="2"/>
  <c r="O253" i="2"/>
  <c r="O257" i="2"/>
  <c r="O261" i="2"/>
  <c r="O265" i="2"/>
  <c r="O269" i="2"/>
  <c r="O273" i="2"/>
  <c r="O277" i="2"/>
  <c r="O281" i="2"/>
  <c r="O285" i="2"/>
  <c r="O289" i="2"/>
  <c r="O293" i="2"/>
  <c r="O297" i="2"/>
  <c r="O301" i="2"/>
  <c r="O305" i="2"/>
  <c r="O309" i="2"/>
  <c r="O313" i="2"/>
  <c r="O317" i="2"/>
  <c r="O321" i="2"/>
  <c r="O325" i="2"/>
  <c r="O329" i="2"/>
  <c r="O333" i="2"/>
  <c r="O337" i="2"/>
  <c r="O341" i="2"/>
  <c r="O345" i="2"/>
  <c r="O349" i="2"/>
  <c r="O353" i="2"/>
  <c r="O357" i="2"/>
  <c r="O361" i="2"/>
  <c r="O365" i="2"/>
  <c r="O369" i="2"/>
  <c r="O373" i="2"/>
  <c r="O377" i="2"/>
  <c r="O381" i="2"/>
  <c r="O385" i="2"/>
  <c r="O389" i="2"/>
  <c r="O393" i="2"/>
  <c r="O461" i="2"/>
  <c r="O465" i="2"/>
  <c r="O469" i="2"/>
  <c r="O473" i="2"/>
  <c r="O477" i="2"/>
  <c r="O481" i="2"/>
  <c r="O485" i="2"/>
  <c r="O489" i="2"/>
  <c r="O493" i="2"/>
  <c r="O497" i="2"/>
  <c r="O501" i="2"/>
  <c r="O505" i="2"/>
  <c r="O509" i="2"/>
  <c r="O513" i="2"/>
  <c r="O517" i="2"/>
  <c r="O521" i="2"/>
  <c r="O525" i="2"/>
  <c r="O529" i="2"/>
  <c r="O533" i="2"/>
  <c r="O537" i="2"/>
  <c r="O541" i="2"/>
  <c r="O545" i="2"/>
  <c r="O549" i="2"/>
  <c r="O553" i="2"/>
  <c r="O557" i="2"/>
  <c r="O561" i="2"/>
  <c r="O565" i="2"/>
  <c r="O569" i="2"/>
  <c r="O573" i="2"/>
  <c r="O577" i="2"/>
  <c r="O581" i="2"/>
  <c r="O585" i="2"/>
  <c r="O589" i="2"/>
  <c r="O593" i="2"/>
  <c r="O597" i="2"/>
  <c r="O601" i="2"/>
  <c r="O605" i="2"/>
  <c r="O609" i="2"/>
  <c r="O613" i="2"/>
  <c r="O617" i="2"/>
  <c r="O621" i="2"/>
  <c r="O625" i="2"/>
  <c r="O629" i="2"/>
  <c r="O633" i="2"/>
  <c r="O637" i="2"/>
  <c r="O641" i="2"/>
  <c r="O645" i="2"/>
  <c r="O649" i="2"/>
  <c r="O653" i="2"/>
  <c r="O657" i="2"/>
  <c r="O661" i="2"/>
  <c r="O665" i="2"/>
  <c r="O669" i="2"/>
  <c r="O673" i="2"/>
  <c r="O677" i="2"/>
  <c r="O681" i="2"/>
  <c r="O685" i="2"/>
  <c r="O689" i="2"/>
  <c r="O693" i="2"/>
  <c r="O697" i="2"/>
  <c r="O701" i="2"/>
  <c r="O705" i="2"/>
  <c r="O709" i="2"/>
  <c r="O713" i="2"/>
  <c r="O717" i="2"/>
  <c r="O721" i="2"/>
  <c r="O725" i="2"/>
  <c r="O729" i="2"/>
  <c r="O733" i="2"/>
  <c r="O737" i="2"/>
  <c r="O741" i="2"/>
  <c r="O745" i="2"/>
  <c r="O749" i="2"/>
  <c r="O753" i="2"/>
  <c r="O757" i="2"/>
  <c r="O761" i="2"/>
  <c r="O765" i="2"/>
  <c r="O769" i="2"/>
  <c r="O773" i="2"/>
  <c r="O777" i="2"/>
  <c r="O781" i="2"/>
  <c r="O785" i="2"/>
  <c r="O789" i="2"/>
  <c r="O793" i="2"/>
  <c r="O797" i="2"/>
  <c r="O801" i="2"/>
  <c r="O805" i="2"/>
  <c r="O809" i="2"/>
  <c r="O813" i="2"/>
  <c r="O817" i="2"/>
  <c r="O821" i="2"/>
  <c r="O825" i="2"/>
  <c r="O829" i="2"/>
  <c r="O833" i="2"/>
  <c r="O837" i="2"/>
  <c r="O841" i="2"/>
  <c r="O845" i="2"/>
  <c r="O849" i="2"/>
  <c r="O853" i="2"/>
  <c r="O857" i="2"/>
  <c r="O861" i="2"/>
  <c r="O865" i="2"/>
  <c r="O869" i="2"/>
  <c r="O873" i="2"/>
  <c r="O877" i="2"/>
  <c r="O881" i="2"/>
  <c r="O885" i="2"/>
  <c r="O889" i="2"/>
  <c r="O893" i="2"/>
  <c r="O897" i="2"/>
  <c r="O901" i="2"/>
  <c r="O905" i="2"/>
  <c r="O909" i="2"/>
  <c r="O913" i="2"/>
  <c r="O917" i="2"/>
  <c r="O921" i="2"/>
  <c r="O925" i="2"/>
  <c r="O929" i="2"/>
  <c r="O933" i="2"/>
  <c r="O937" i="2"/>
  <c r="O941" i="2"/>
  <c r="O945" i="2"/>
  <c r="O949" i="2"/>
  <c r="O953" i="2"/>
  <c r="O957" i="2"/>
  <c r="O961" i="2"/>
  <c r="O965" i="2"/>
  <c r="O969" i="2"/>
  <c r="O973" i="2"/>
  <c r="O977" i="2"/>
  <c r="O981" i="2"/>
  <c r="O985" i="2"/>
  <c r="O989" i="2"/>
  <c r="O993" i="2"/>
  <c r="O997" i="2"/>
  <c r="O1001" i="2"/>
  <c r="O1005" i="2"/>
  <c r="O1009" i="2"/>
  <c r="O1013" i="2"/>
  <c r="O1017" i="2"/>
  <c r="O1021" i="2"/>
  <c r="O1025" i="2"/>
  <c r="O1029" i="2"/>
  <c r="O1033" i="2"/>
  <c r="O1037" i="2"/>
  <c r="O1041" i="2"/>
  <c r="O1045" i="2"/>
  <c r="O1049" i="2"/>
  <c r="O1053" i="2"/>
  <c r="O1057" i="2"/>
  <c r="R12" i="2"/>
  <c r="R76" i="2"/>
  <c r="R80" i="2"/>
  <c r="R84" i="2"/>
  <c r="R88" i="2"/>
  <c r="R100" i="2"/>
  <c r="R104" i="2"/>
  <c r="R112" i="2"/>
  <c r="R120" i="2"/>
  <c r="R124" i="2"/>
  <c r="R128" i="2"/>
  <c r="R132" i="2"/>
  <c r="R136" i="2"/>
  <c r="R140" i="2"/>
  <c r="R144" i="2"/>
  <c r="R148" i="2"/>
  <c r="R152" i="2"/>
  <c r="R156" i="2"/>
  <c r="R160" i="2"/>
  <c r="R164" i="2"/>
  <c r="R168" i="2"/>
  <c r="R172" i="2"/>
  <c r="R176" i="2"/>
  <c r="R180" i="2"/>
  <c r="R184" i="2"/>
  <c r="R188" i="2"/>
  <c r="R192" i="2"/>
  <c r="R196" i="2"/>
  <c r="R204" i="2"/>
  <c r="R212" i="2"/>
  <c r="R216" i="2"/>
  <c r="R220" i="2"/>
  <c r="R224" i="2"/>
  <c r="R228" i="2"/>
  <c r="R232" i="2"/>
  <c r="R236" i="2"/>
  <c r="R240" i="2"/>
  <c r="R244" i="2"/>
  <c r="R248" i="2"/>
  <c r="R252" i="2"/>
  <c r="R256" i="2"/>
  <c r="R260" i="2"/>
  <c r="R264" i="2"/>
  <c r="R268" i="2"/>
  <c r="R272" i="2"/>
  <c r="R276" i="2"/>
  <c r="R280" i="2"/>
  <c r="R284" i="2"/>
  <c r="R288" i="2"/>
  <c r="R292" i="2"/>
  <c r="R296" i="2"/>
  <c r="R300" i="2"/>
  <c r="R304" i="2"/>
  <c r="R308" i="2"/>
  <c r="R312" i="2"/>
  <c r="R316" i="2"/>
  <c r="R320" i="2"/>
  <c r="R324" i="2"/>
  <c r="R328" i="2"/>
  <c r="R332" i="2"/>
  <c r="R336" i="2"/>
  <c r="R340" i="2"/>
  <c r="R344" i="2"/>
  <c r="R352" i="2"/>
  <c r="R356" i="2"/>
  <c r="R360" i="2"/>
  <c r="R364" i="2"/>
  <c r="R368" i="2"/>
  <c r="R372" i="2"/>
  <c r="R376" i="2"/>
  <c r="R380" i="2"/>
  <c r="R384" i="2"/>
  <c r="R388" i="2"/>
  <c r="R392" i="2"/>
  <c r="R460" i="2"/>
  <c r="R464" i="2"/>
  <c r="R468" i="2"/>
  <c r="R472" i="2"/>
  <c r="R476" i="2"/>
  <c r="R480" i="2"/>
  <c r="R484" i="2"/>
  <c r="R488" i="2"/>
  <c r="R492" i="2"/>
  <c r="R496" i="2"/>
  <c r="R500" i="2"/>
  <c r="R504" i="2"/>
  <c r="R508" i="2"/>
  <c r="R512" i="2"/>
  <c r="R516" i="2"/>
  <c r="R520" i="2"/>
  <c r="R524" i="2"/>
  <c r="R528" i="2"/>
  <c r="R532" i="2"/>
  <c r="R536" i="2"/>
  <c r="R540" i="2"/>
  <c r="R544" i="2"/>
  <c r="R548" i="2"/>
  <c r="R552" i="2"/>
  <c r="R556" i="2"/>
  <c r="R560" i="2"/>
  <c r="R564" i="2"/>
  <c r="R568" i="2"/>
  <c r="R572" i="2"/>
  <c r="R576" i="2"/>
  <c r="R580" i="2"/>
  <c r="R584" i="2"/>
  <c r="R588" i="2"/>
  <c r="R592" i="2"/>
  <c r="R596" i="2"/>
  <c r="R600" i="2"/>
  <c r="R604" i="2"/>
  <c r="R608" i="2"/>
  <c r="R612" i="2"/>
  <c r="R616" i="2"/>
  <c r="R620" i="2"/>
  <c r="R624" i="2"/>
  <c r="R628" i="2"/>
  <c r="R632" i="2"/>
  <c r="R636" i="2"/>
  <c r="R640" i="2"/>
  <c r="R644" i="2"/>
  <c r="R648" i="2"/>
  <c r="R652" i="2"/>
  <c r="R656" i="2"/>
  <c r="R660" i="2"/>
  <c r="R664" i="2"/>
  <c r="R668" i="2"/>
  <c r="R672" i="2"/>
  <c r="R676" i="2"/>
  <c r="R680" i="2"/>
  <c r="R684" i="2"/>
  <c r="R688" i="2"/>
  <c r="R692" i="2"/>
  <c r="R696" i="2"/>
  <c r="R700" i="2"/>
  <c r="R704" i="2"/>
  <c r="R708" i="2"/>
  <c r="R712" i="2"/>
  <c r="R716" i="2"/>
  <c r="R720" i="2"/>
  <c r="R724" i="2"/>
  <c r="R728" i="2"/>
  <c r="R732" i="2"/>
  <c r="R736" i="2"/>
  <c r="R740" i="2"/>
  <c r="R744" i="2"/>
  <c r="R748" i="2"/>
  <c r="R752" i="2"/>
  <c r="R756" i="2"/>
  <c r="R760" i="2"/>
  <c r="R764" i="2"/>
  <c r="R768" i="2"/>
  <c r="R772" i="2"/>
  <c r="R776" i="2"/>
  <c r="R780" i="2"/>
  <c r="R784" i="2"/>
  <c r="R788" i="2"/>
  <c r="R792" i="2"/>
  <c r="R796" i="2"/>
  <c r="R800" i="2"/>
  <c r="R804" i="2"/>
  <c r="R808" i="2"/>
  <c r="R812" i="2"/>
  <c r="R816" i="2"/>
  <c r="R820" i="2"/>
  <c r="R824" i="2"/>
  <c r="R828" i="2"/>
  <c r="R832" i="2"/>
  <c r="R836" i="2"/>
  <c r="R840" i="2"/>
  <c r="R844" i="2"/>
  <c r="R848" i="2"/>
  <c r="R852" i="2"/>
  <c r="R856" i="2"/>
  <c r="R860" i="2"/>
  <c r="R864" i="2"/>
  <c r="R868" i="2"/>
  <c r="R872" i="2"/>
  <c r="R876" i="2"/>
  <c r="R880" i="2"/>
  <c r="R884" i="2"/>
  <c r="R888" i="2"/>
  <c r="R892" i="2"/>
  <c r="R896" i="2"/>
  <c r="R900" i="2"/>
  <c r="R904" i="2"/>
  <c r="R908" i="2"/>
  <c r="R912" i="2"/>
  <c r="R916" i="2"/>
  <c r="R920" i="2"/>
  <c r="R924" i="2"/>
  <c r="R928" i="2"/>
  <c r="R932" i="2"/>
  <c r="R936" i="2"/>
  <c r="R940" i="2"/>
  <c r="R944" i="2"/>
  <c r="R948" i="2"/>
  <c r="R952" i="2"/>
  <c r="R956" i="2"/>
  <c r="R960" i="2"/>
  <c r="R964" i="2"/>
  <c r="R968" i="2"/>
  <c r="R972" i="2"/>
  <c r="R976" i="2"/>
  <c r="R980" i="2"/>
  <c r="R984" i="2"/>
  <c r="R988" i="2"/>
  <c r="R992" i="2"/>
  <c r="R996" i="2"/>
  <c r="R1000" i="2"/>
  <c r="R1004" i="2"/>
  <c r="R1008" i="2"/>
  <c r="R1012" i="2"/>
  <c r="R1016" i="2"/>
  <c r="R1020" i="2"/>
  <c r="R1024" i="2"/>
  <c r="R1028" i="2"/>
  <c r="R1032" i="2"/>
  <c r="R1036" i="2"/>
  <c r="R1040" i="2"/>
  <c r="R1044" i="2"/>
  <c r="R1048" i="2"/>
  <c r="R1052" i="2"/>
  <c r="R1056" i="2"/>
  <c r="U11" i="2"/>
  <c r="U15" i="2"/>
  <c r="U119" i="2"/>
  <c r="U123" i="2"/>
  <c r="U127" i="2"/>
  <c r="U131" i="2"/>
  <c r="U135" i="2"/>
  <c r="U139" i="2"/>
  <c r="U143" i="2"/>
  <c r="U147" i="2"/>
  <c r="U151" i="2"/>
  <c r="U155" i="2"/>
  <c r="U159" i="2"/>
  <c r="U163" i="2"/>
  <c r="U167" i="2"/>
  <c r="U171" i="2"/>
  <c r="U175" i="2"/>
  <c r="U179" i="2"/>
  <c r="U183" i="2"/>
  <c r="U187" i="2"/>
  <c r="U191" i="2"/>
  <c r="U195" i="2"/>
  <c r="U199" i="2"/>
  <c r="U203" i="2"/>
  <c r="U207" i="2"/>
  <c r="U211" i="2"/>
  <c r="U215" i="2"/>
  <c r="U219" i="2"/>
  <c r="U223" i="2"/>
  <c r="U227" i="2"/>
  <c r="U231" i="2"/>
  <c r="U235" i="2"/>
  <c r="U239" i="2"/>
  <c r="U243" i="2"/>
  <c r="U247" i="2"/>
  <c r="U251" i="2"/>
  <c r="U255" i="2"/>
  <c r="U259" i="2"/>
  <c r="U263" i="2"/>
  <c r="U267" i="2"/>
  <c r="U271" i="2"/>
  <c r="U275" i="2"/>
  <c r="U279" i="2"/>
  <c r="U283" i="2"/>
  <c r="U287" i="2"/>
  <c r="U291" i="2"/>
  <c r="U295" i="2"/>
  <c r="U299" i="2"/>
  <c r="U303" i="2"/>
  <c r="U307" i="2"/>
  <c r="U311" i="2"/>
  <c r="U315" i="2"/>
  <c r="U319" i="2"/>
  <c r="U323" i="2"/>
  <c r="U327" i="2"/>
  <c r="U331" i="2"/>
  <c r="U335" i="2"/>
  <c r="U339" i="2"/>
  <c r="U343" i="2"/>
  <c r="U347" i="2"/>
  <c r="U351" i="2"/>
  <c r="U355" i="2"/>
  <c r="U359" i="2"/>
  <c r="U363" i="2"/>
  <c r="U367" i="2"/>
  <c r="U371" i="2"/>
  <c r="U375" i="2"/>
  <c r="U379" i="2"/>
  <c r="U383" i="2"/>
  <c r="U387" i="2"/>
  <c r="U391" i="2"/>
  <c r="U459" i="2"/>
  <c r="U463" i="2"/>
  <c r="U467" i="2"/>
  <c r="U471" i="2"/>
  <c r="U475" i="2"/>
  <c r="U479" i="2"/>
  <c r="U483" i="2"/>
  <c r="U487" i="2"/>
  <c r="U491" i="2"/>
  <c r="U495" i="2"/>
  <c r="U499" i="2"/>
  <c r="U503" i="2"/>
  <c r="U507" i="2"/>
  <c r="U511" i="2"/>
  <c r="U515" i="2"/>
  <c r="U519" i="2"/>
  <c r="U523" i="2"/>
  <c r="U527" i="2"/>
  <c r="U531" i="2"/>
  <c r="U535" i="2"/>
  <c r="U539" i="2"/>
  <c r="U543" i="2"/>
  <c r="U547" i="2"/>
  <c r="U551" i="2"/>
  <c r="U555" i="2"/>
  <c r="U559" i="2"/>
  <c r="U563" i="2"/>
  <c r="U567" i="2"/>
  <c r="U571" i="2"/>
  <c r="U575" i="2"/>
  <c r="U579" i="2"/>
  <c r="U583" i="2"/>
  <c r="U587" i="2"/>
  <c r="U591" i="2"/>
  <c r="U595" i="2"/>
  <c r="U599" i="2"/>
  <c r="U603" i="2"/>
  <c r="U607" i="2"/>
  <c r="U611" i="2"/>
  <c r="U615" i="2"/>
  <c r="U619" i="2"/>
  <c r="U623" i="2"/>
  <c r="U627" i="2"/>
  <c r="U631" i="2"/>
  <c r="U635" i="2"/>
  <c r="U639" i="2"/>
  <c r="U643" i="2"/>
  <c r="U647" i="2"/>
  <c r="U651" i="2"/>
  <c r="U655" i="2"/>
  <c r="U659" i="2"/>
  <c r="U663" i="2"/>
  <c r="U667" i="2"/>
  <c r="U671" i="2"/>
  <c r="U675" i="2"/>
  <c r="U679" i="2"/>
  <c r="U683" i="2"/>
  <c r="U687" i="2"/>
  <c r="U691" i="2"/>
  <c r="U695" i="2"/>
  <c r="U699" i="2"/>
  <c r="U703" i="2"/>
  <c r="U707" i="2"/>
  <c r="U711" i="2"/>
  <c r="U715" i="2"/>
  <c r="U719" i="2"/>
  <c r="U723" i="2"/>
  <c r="U727" i="2"/>
  <c r="U731" i="2"/>
  <c r="U735" i="2"/>
  <c r="U739" i="2"/>
  <c r="U743" i="2"/>
  <c r="U747" i="2"/>
  <c r="U751" i="2"/>
  <c r="U755" i="2"/>
  <c r="U759" i="2"/>
  <c r="U763" i="2"/>
  <c r="U767" i="2"/>
  <c r="U771" i="2"/>
  <c r="U775" i="2"/>
  <c r="U779" i="2"/>
  <c r="U783" i="2"/>
  <c r="U787" i="2"/>
  <c r="U791" i="2"/>
  <c r="U795" i="2"/>
  <c r="U799" i="2"/>
  <c r="U803" i="2"/>
  <c r="U807" i="2"/>
  <c r="U811" i="2"/>
  <c r="U815" i="2"/>
  <c r="U819" i="2"/>
  <c r="U823" i="2"/>
  <c r="U827" i="2"/>
  <c r="U831" i="2"/>
  <c r="U835" i="2"/>
  <c r="U839" i="2"/>
  <c r="U843" i="2"/>
  <c r="U847" i="2"/>
  <c r="U851" i="2"/>
  <c r="U855" i="2"/>
  <c r="U859" i="2"/>
  <c r="U863" i="2"/>
  <c r="U867" i="2"/>
  <c r="U871" i="2"/>
  <c r="U875" i="2"/>
  <c r="U879" i="2"/>
  <c r="U883" i="2"/>
  <c r="U887" i="2"/>
  <c r="U891" i="2"/>
  <c r="U895" i="2"/>
  <c r="U899" i="2"/>
  <c r="U903" i="2"/>
  <c r="U907" i="2"/>
  <c r="U911" i="2"/>
  <c r="U915" i="2"/>
  <c r="U919" i="2"/>
  <c r="U923" i="2"/>
  <c r="U927" i="2"/>
  <c r="U931" i="2"/>
  <c r="U935" i="2"/>
  <c r="U939" i="2"/>
  <c r="U943" i="2"/>
  <c r="U947" i="2"/>
  <c r="U951" i="2"/>
  <c r="U955" i="2"/>
  <c r="U959" i="2"/>
  <c r="U963" i="2"/>
  <c r="U967" i="2"/>
  <c r="U971" i="2"/>
  <c r="U975" i="2"/>
  <c r="U979" i="2"/>
  <c r="U983" i="2"/>
  <c r="U987" i="2"/>
  <c r="U991" i="2"/>
  <c r="U995" i="2"/>
  <c r="U999" i="2"/>
  <c r="U1003" i="2"/>
  <c r="U1007" i="2"/>
  <c r="U1011" i="2"/>
  <c r="U1015" i="2"/>
  <c r="U1019" i="2"/>
  <c r="U1023" i="2"/>
  <c r="U1027" i="2"/>
  <c r="U1031" i="2"/>
  <c r="U1035" i="2"/>
  <c r="U1039" i="2"/>
  <c r="U1043" i="2"/>
  <c r="U1047" i="2"/>
  <c r="U1051" i="2"/>
  <c r="U1055" i="2"/>
  <c r="U1059" i="2"/>
  <c r="X14" i="2"/>
  <c r="X118" i="2"/>
  <c r="X122" i="2"/>
  <c r="X130" i="2"/>
  <c r="X146" i="2"/>
  <c r="X150" i="2"/>
  <c r="X158" i="2"/>
  <c r="X162" i="2"/>
  <c r="X166" i="2"/>
  <c r="X170" i="2"/>
  <c r="X174" i="2"/>
  <c r="X178" i="2"/>
  <c r="X182" i="2"/>
  <c r="X186" i="2"/>
  <c r="X190" i="2"/>
  <c r="X194" i="2"/>
  <c r="X198" i="2"/>
  <c r="X202" i="2"/>
  <c r="X206" i="2"/>
  <c r="X210" i="2"/>
  <c r="X214" i="2"/>
  <c r="X218" i="2"/>
  <c r="X222" i="2"/>
  <c r="X226" i="2"/>
  <c r="X230" i="2"/>
  <c r="X234" i="2"/>
  <c r="X238" i="2"/>
  <c r="X242" i="2"/>
  <c r="X246" i="2"/>
  <c r="X250" i="2"/>
  <c r="X254" i="2"/>
  <c r="X258" i="2"/>
  <c r="X262" i="2"/>
  <c r="AD13" i="2"/>
  <c r="AD201" i="2"/>
  <c r="AD205" i="2"/>
  <c r="AG12" i="2"/>
  <c r="AG204" i="2"/>
  <c r="AJ11" i="2"/>
  <c r="AJ15" i="2"/>
  <c r="AJ203" i="2"/>
  <c r="AJ207" i="2"/>
  <c r="AJ1059" i="2"/>
  <c r="AM14" i="2"/>
  <c r="AM18" i="2"/>
  <c r="AM22" i="2"/>
  <c r="AM26" i="2"/>
  <c r="AM30" i="2"/>
  <c r="AM34" i="2"/>
  <c r="AM38" i="2"/>
  <c r="AM42" i="2"/>
  <c r="AM46" i="2"/>
  <c r="AM50" i="2"/>
  <c r="AM54" i="2"/>
  <c r="AM58" i="2"/>
  <c r="AM62" i="2"/>
  <c r="AM66" i="2"/>
  <c r="AM70" i="2"/>
  <c r="AM74" i="2"/>
  <c r="AM78" i="2"/>
  <c r="AM82" i="2"/>
  <c r="AM86" i="2"/>
  <c r="AM90" i="2"/>
  <c r="AM94" i="2"/>
  <c r="AM98" i="2"/>
  <c r="AM102" i="2"/>
  <c r="AM106" i="2"/>
  <c r="AM110" i="2"/>
  <c r="AM114" i="2"/>
  <c r="AM118" i="2"/>
  <c r="AM122" i="2"/>
  <c r="AM126" i="2"/>
  <c r="AM130" i="2"/>
  <c r="AM134" i="2"/>
  <c r="AM138" i="2"/>
  <c r="AM146" i="2"/>
  <c r="AM150" i="2"/>
  <c r="AM154" i="2"/>
  <c r="AM158" i="2"/>
  <c r="AM162" i="2"/>
  <c r="AM166" i="2"/>
  <c r="AM170" i="2"/>
  <c r="AM182" i="2"/>
  <c r="AM186" i="2"/>
  <c r="AM190" i="2"/>
  <c r="AM194" i="2"/>
  <c r="AM202" i="2"/>
  <c r="AM206" i="2"/>
  <c r="AP13" i="2"/>
  <c r="AP17" i="2"/>
  <c r="AP21" i="2"/>
  <c r="AP25" i="2"/>
  <c r="AP29" i="2"/>
  <c r="AP33" i="2"/>
  <c r="AP37" i="2"/>
  <c r="AP41" i="2"/>
  <c r="AP45" i="2"/>
  <c r="AP49" i="2"/>
  <c r="AP53" i="2"/>
  <c r="AP57" i="2"/>
  <c r="AP61" i="2"/>
  <c r="AP65" i="2"/>
  <c r="X266" i="2"/>
  <c r="X270" i="2"/>
  <c r="X274" i="2"/>
  <c r="X278" i="2"/>
  <c r="X282" i="2"/>
  <c r="X286" i="2"/>
  <c r="X290" i="2"/>
  <c r="X294" i="2"/>
  <c r="X298" i="2"/>
  <c r="X302" i="2"/>
  <c r="X306" i="2"/>
  <c r="X310" i="2"/>
  <c r="X314" i="2"/>
  <c r="X318" i="2"/>
  <c r="X322" i="2"/>
  <c r="X326" i="2"/>
  <c r="X330" i="2"/>
  <c r="X334" i="2"/>
  <c r="X338" i="2"/>
  <c r="X342" i="2"/>
  <c r="X346" i="2"/>
  <c r="X350" i="2"/>
  <c r="X354" i="2"/>
  <c r="X358" i="2"/>
  <c r="X362" i="2"/>
  <c r="X366" i="2"/>
  <c r="X370" i="2"/>
  <c r="X374" i="2"/>
  <c r="X378" i="2"/>
  <c r="X382" i="2"/>
  <c r="X386" i="2"/>
  <c r="X390" i="2"/>
  <c r="X462" i="2"/>
  <c r="X466" i="2"/>
  <c r="X470" i="2"/>
  <c r="X474" i="2"/>
  <c r="X478" i="2"/>
  <c r="X482" i="2"/>
  <c r="X486" i="2"/>
  <c r="X490" i="2"/>
  <c r="X494" i="2"/>
  <c r="X498" i="2"/>
  <c r="X502" i="2"/>
  <c r="X506" i="2"/>
  <c r="X510" i="2"/>
  <c r="X514" i="2"/>
  <c r="X518" i="2"/>
  <c r="X522" i="2"/>
  <c r="X526" i="2"/>
  <c r="X530" i="2"/>
  <c r="X534" i="2"/>
  <c r="X538" i="2"/>
  <c r="X542" i="2"/>
  <c r="X546" i="2"/>
  <c r="X550" i="2"/>
  <c r="X554" i="2"/>
  <c r="X558" i="2"/>
  <c r="X562" i="2"/>
  <c r="X566" i="2"/>
  <c r="X570" i="2"/>
  <c r="X574" i="2"/>
  <c r="X578" i="2"/>
  <c r="X582" i="2"/>
  <c r="X586" i="2"/>
  <c r="X590" i="2"/>
  <c r="X594" i="2"/>
  <c r="X598" i="2"/>
  <c r="X602" i="2"/>
  <c r="X606" i="2"/>
  <c r="X610" i="2"/>
  <c r="X614" i="2"/>
  <c r="X618" i="2"/>
  <c r="X622" i="2"/>
  <c r="X626" i="2"/>
  <c r="X630" i="2"/>
  <c r="X634" i="2"/>
  <c r="X638" i="2"/>
  <c r="X642" i="2"/>
  <c r="X646" i="2"/>
  <c r="X650" i="2"/>
  <c r="X654" i="2"/>
  <c r="X658" i="2"/>
  <c r="X662" i="2"/>
  <c r="X666" i="2"/>
  <c r="AM41" i="2"/>
  <c r="AD17" i="2"/>
  <c r="AD21" i="2"/>
  <c r="AD25" i="2"/>
  <c r="AD29" i="2"/>
  <c r="AD33" i="2"/>
  <c r="AD37" i="2"/>
  <c r="AD41" i="2"/>
  <c r="AD45" i="2"/>
  <c r="AD49" i="2"/>
  <c r="AD53" i="2"/>
  <c r="AD57" i="2"/>
  <c r="AD61" i="2"/>
  <c r="AD65" i="2"/>
  <c r="AD69" i="2"/>
  <c r="AD73" i="2"/>
  <c r="AD77" i="2"/>
  <c r="AD81" i="2"/>
  <c r="AD85" i="2"/>
  <c r="AD89" i="2"/>
  <c r="AD93" i="2"/>
  <c r="AD97" i="2"/>
  <c r="AD101" i="2"/>
  <c r="AD105" i="2"/>
  <c r="AD109" i="2"/>
  <c r="AD113" i="2"/>
  <c r="AD117" i="2"/>
  <c r="AD121" i="2"/>
  <c r="AD125" i="2"/>
  <c r="AD129" i="2"/>
  <c r="AD133" i="2"/>
  <c r="AD137" i="2"/>
  <c r="AD141" i="2"/>
  <c r="AD145" i="2"/>
  <c r="AD149" i="2"/>
  <c r="AD153" i="2"/>
  <c r="AD157" i="2"/>
  <c r="AD161" i="2"/>
  <c r="AD165" i="2"/>
  <c r="AD169" i="2"/>
  <c r="AD185" i="2"/>
  <c r="AD189" i="2"/>
  <c r="AD193" i="2"/>
  <c r="AD197" i="2"/>
  <c r="AG16" i="2"/>
  <c r="AG20" i="2"/>
  <c r="AG24" i="2"/>
  <c r="AG28" i="2"/>
  <c r="AG32" i="2"/>
  <c r="AG36" i="2"/>
  <c r="AG40" i="2"/>
  <c r="AG48" i="2"/>
  <c r="AG52" i="2"/>
  <c r="AG56" i="2"/>
  <c r="AG64" i="2"/>
  <c r="AG68" i="2"/>
  <c r="AG72" i="2"/>
  <c r="AG76" i="2"/>
  <c r="AG80" i="2"/>
  <c r="AG84" i="2"/>
  <c r="AG88" i="2"/>
  <c r="AG92" i="2"/>
  <c r="AG100" i="2"/>
  <c r="AG104" i="2"/>
  <c r="AG112" i="2"/>
  <c r="AG116" i="2"/>
  <c r="AG120" i="2"/>
  <c r="AG124" i="2"/>
  <c r="AG128" i="2"/>
  <c r="AG132" i="2"/>
  <c r="AG136" i="2"/>
  <c r="AG140" i="2"/>
  <c r="AG144" i="2"/>
  <c r="AG148" i="2"/>
  <c r="AG152" i="2"/>
  <c r="AG156" i="2"/>
  <c r="AG160" i="2"/>
  <c r="AG164" i="2"/>
  <c r="AG168" i="2"/>
  <c r="AG184" i="2"/>
  <c r="AG188" i="2"/>
  <c r="AG192" i="2"/>
  <c r="AG196" i="2"/>
  <c r="AG200" i="2"/>
  <c r="AJ23" i="2"/>
  <c r="AJ27" i="2"/>
  <c r="AJ31" i="2"/>
  <c r="AJ35" i="2"/>
  <c r="AJ39" i="2"/>
  <c r="AJ43" i="2"/>
  <c r="AJ47" i="2"/>
  <c r="AJ51" i="2"/>
  <c r="AJ55" i="2"/>
  <c r="AJ59" i="2"/>
  <c r="AJ63" i="2"/>
  <c r="AJ67" i="2"/>
  <c r="AJ75" i="2"/>
  <c r="AJ79" i="2"/>
  <c r="AJ87" i="2"/>
  <c r="AJ91" i="2"/>
  <c r="AJ95" i="2"/>
  <c r="AJ99" i="2"/>
  <c r="AJ103" i="2"/>
  <c r="AJ107" i="2"/>
  <c r="AJ111" i="2"/>
  <c r="AJ115" i="2"/>
  <c r="AJ119" i="2"/>
  <c r="AJ123" i="2"/>
  <c r="AJ127" i="2"/>
  <c r="AJ131" i="2"/>
  <c r="AJ135" i="2"/>
  <c r="AJ139" i="2"/>
  <c r="AJ143" i="2"/>
  <c r="AJ147" i="2"/>
  <c r="AJ151" i="2"/>
  <c r="AJ155" i="2"/>
  <c r="AJ159" i="2"/>
  <c r="AJ163" i="2"/>
  <c r="AJ167" i="2"/>
  <c r="AJ183" i="2"/>
  <c r="AJ187" i="2"/>
  <c r="AJ191" i="2"/>
  <c r="AJ195" i="2"/>
  <c r="AJ199" i="2"/>
  <c r="AM198" i="2"/>
  <c r="X394" i="2"/>
  <c r="X18" i="2"/>
  <c r="X22" i="2"/>
  <c r="X26" i="2"/>
  <c r="X30" i="2"/>
  <c r="X34" i="2"/>
  <c r="X38" i="2"/>
  <c r="X42" i="2"/>
  <c r="X46" i="2"/>
  <c r="X50" i="2"/>
  <c r="X54" i="2"/>
  <c r="X58" i="2"/>
  <c r="X62" i="2"/>
  <c r="X66" i="2"/>
  <c r="X70" i="2"/>
  <c r="X74" i="2"/>
  <c r="X78" i="2"/>
  <c r="X82" i="2"/>
  <c r="X86" i="2"/>
  <c r="X90" i="2"/>
  <c r="X94" i="2"/>
  <c r="X98" i="2"/>
  <c r="X102" i="2"/>
  <c r="X106" i="2"/>
  <c r="X110" i="2"/>
  <c r="X114" i="2"/>
  <c r="X142" i="2"/>
  <c r="X138" i="2"/>
  <c r="X134" i="2"/>
  <c r="U19" i="2"/>
  <c r="U23" i="2"/>
  <c r="U27" i="2"/>
  <c r="U31" i="2"/>
  <c r="U35" i="2"/>
  <c r="U43" i="2"/>
  <c r="U47" i="2"/>
  <c r="U51" i="2"/>
  <c r="U55" i="2"/>
  <c r="U59" i="2"/>
  <c r="U63" i="2"/>
  <c r="U67" i="2"/>
  <c r="U75" i="2"/>
  <c r="U79" i="2"/>
  <c r="U83" i="2"/>
  <c r="U87" i="2"/>
  <c r="U91" i="2"/>
  <c r="U95" i="2"/>
  <c r="U99" i="2"/>
  <c r="U103" i="2"/>
  <c r="U107" i="2"/>
  <c r="U111" i="2"/>
  <c r="U115" i="2"/>
  <c r="R16" i="2"/>
  <c r="R20" i="2"/>
  <c r="R24" i="2"/>
  <c r="R28" i="2"/>
  <c r="R32" i="2"/>
  <c r="R36" i="2"/>
  <c r="R40" i="2"/>
  <c r="R44" i="2"/>
  <c r="R48" i="2"/>
  <c r="R52" i="2"/>
  <c r="R56" i="2"/>
  <c r="R64" i="2"/>
  <c r="R68" i="2"/>
  <c r="R60" i="2"/>
  <c r="O37" i="2"/>
  <c r="AJ959" i="2"/>
  <c r="AA670" i="2"/>
  <c r="AA678" i="2"/>
  <c r="AA690" i="2"/>
  <c r="AA698" i="2"/>
  <c r="AA706" i="2"/>
  <c r="AA714" i="2"/>
  <c r="AA722" i="2"/>
  <c r="AA730" i="2"/>
  <c r="AA738" i="2"/>
  <c r="AA746" i="2"/>
  <c r="AA754" i="2"/>
  <c r="AA762" i="2"/>
  <c r="AA770" i="2"/>
  <c r="AA778" i="2"/>
  <c r="AA786" i="2"/>
  <c r="AA794" i="2"/>
  <c r="AA806" i="2"/>
  <c r="AA814" i="2"/>
  <c r="AA822" i="2"/>
  <c r="AA830" i="2"/>
  <c r="AA838" i="2"/>
  <c r="AA846" i="2"/>
  <c r="AA854" i="2"/>
  <c r="AA862" i="2"/>
  <c r="AA870" i="2"/>
  <c r="AA878" i="2"/>
  <c r="AA882" i="2"/>
  <c r="AA890" i="2"/>
  <c r="AA898" i="2"/>
  <c r="AA906" i="2"/>
  <c r="AA914" i="2"/>
  <c r="AA922" i="2"/>
  <c r="AA930" i="2"/>
  <c r="AA938" i="2"/>
  <c r="AA946" i="2"/>
  <c r="AA954" i="2"/>
  <c r="AA962" i="2"/>
  <c r="AA966" i="2"/>
  <c r="AA974" i="2"/>
  <c r="AA982" i="2"/>
  <c r="AA990" i="2"/>
  <c r="AA998" i="2"/>
  <c r="AA1006" i="2"/>
  <c r="AA1014" i="2"/>
  <c r="AA1022" i="2"/>
  <c r="AA1034" i="2"/>
  <c r="AA1042" i="2"/>
  <c r="AA1050" i="2"/>
  <c r="AA1058" i="2"/>
  <c r="AD473" i="2"/>
  <c r="AD481" i="2"/>
  <c r="AD489" i="2"/>
  <c r="AD497" i="2"/>
  <c r="AD505" i="2"/>
  <c r="AD513" i="2"/>
  <c r="AD521" i="2"/>
  <c r="AD529" i="2"/>
  <c r="AD537" i="2"/>
  <c r="AD545" i="2"/>
  <c r="AD557" i="2"/>
  <c r="AD565" i="2"/>
  <c r="AD573" i="2"/>
  <c r="AD581" i="2"/>
  <c r="AD589" i="2"/>
  <c r="AD597" i="2"/>
  <c r="AD605" i="2"/>
  <c r="AD617" i="2"/>
  <c r="AD625" i="2"/>
  <c r="AD633" i="2"/>
  <c r="AD641" i="2"/>
  <c r="AD649" i="2"/>
  <c r="AD657" i="2"/>
  <c r="AD665" i="2"/>
  <c r="AD673" i="2"/>
  <c r="AD681" i="2"/>
  <c r="AD693" i="2"/>
  <c r="AD701" i="2"/>
  <c r="AD709" i="2"/>
  <c r="AD717" i="2"/>
  <c r="AD725" i="2"/>
  <c r="AD737" i="2"/>
  <c r="AD765" i="2"/>
  <c r="AD873" i="2"/>
  <c r="AD881" i="2"/>
  <c r="AD889" i="2"/>
  <c r="AD897" i="2"/>
  <c r="AD905" i="2"/>
  <c r="AD913" i="2"/>
  <c r="AD921" i="2"/>
  <c r="AD929" i="2"/>
  <c r="AD937" i="2"/>
  <c r="AD945" i="2"/>
  <c r="AD953" i="2"/>
  <c r="AD961" i="2"/>
  <c r="AD969" i="2"/>
  <c r="AD977" i="2"/>
  <c r="AD985" i="2"/>
  <c r="AD993" i="2"/>
  <c r="AD1001" i="2"/>
  <c r="AD1009" i="2"/>
  <c r="AD1017" i="2"/>
  <c r="AD1025" i="2"/>
  <c r="AD1029" i="2"/>
  <c r="AD1037" i="2"/>
  <c r="AD1041" i="2"/>
  <c r="AD1049" i="2"/>
  <c r="AD1057" i="2"/>
  <c r="AG476" i="2"/>
  <c r="AG484" i="2"/>
  <c r="AG492" i="2"/>
  <c r="AG500" i="2"/>
  <c r="AG508" i="2"/>
  <c r="AG516" i="2"/>
  <c r="AG524" i="2"/>
  <c r="AG532" i="2"/>
  <c r="AG540" i="2"/>
  <c r="AG552" i="2"/>
  <c r="AG560" i="2"/>
  <c r="AG572" i="2"/>
  <c r="AG580" i="2"/>
  <c r="AG588" i="2"/>
  <c r="AG596" i="2"/>
  <c r="AG604" i="2"/>
  <c r="AG632" i="2"/>
  <c r="AA666" i="2"/>
  <c r="AA674" i="2"/>
  <c r="AA682" i="2"/>
  <c r="AA686" i="2"/>
  <c r="AA694" i="2"/>
  <c r="AA702" i="2"/>
  <c r="AA710" i="2"/>
  <c r="AA718" i="2"/>
  <c r="AA726" i="2"/>
  <c r="AA734" i="2"/>
  <c r="AA742" i="2"/>
  <c r="AA750" i="2"/>
  <c r="AA758" i="2"/>
  <c r="AA766" i="2"/>
  <c r="AA774" i="2"/>
  <c r="AA782" i="2"/>
  <c r="AA790" i="2"/>
  <c r="AA798" i="2"/>
  <c r="AA802" i="2"/>
  <c r="AA810" i="2"/>
  <c r="AA818" i="2"/>
  <c r="AA826" i="2"/>
  <c r="AA834" i="2"/>
  <c r="AA842" i="2"/>
  <c r="AA850" i="2"/>
  <c r="AA858" i="2"/>
  <c r="AA866" i="2"/>
  <c r="AA874" i="2"/>
  <c r="AA886" i="2"/>
  <c r="AA894" i="2"/>
  <c r="AA902" i="2"/>
  <c r="AA910" i="2"/>
  <c r="AA918" i="2"/>
  <c r="AA926" i="2"/>
  <c r="AA934" i="2"/>
  <c r="AA942" i="2"/>
  <c r="AA950" i="2"/>
  <c r="AA958" i="2"/>
  <c r="AA970" i="2"/>
  <c r="AA978" i="2"/>
  <c r="AA986" i="2"/>
  <c r="AA994" i="2"/>
  <c r="AA1002" i="2"/>
  <c r="AA1010" i="2"/>
  <c r="AA1018" i="2"/>
  <c r="AA1026" i="2"/>
  <c r="AA1030" i="2"/>
  <c r="AA1038" i="2"/>
  <c r="AA1046" i="2"/>
  <c r="AA1054" i="2"/>
  <c r="AD477" i="2"/>
  <c r="AD485" i="2"/>
  <c r="AD493" i="2"/>
  <c r="AD501" i="2"/>
  <c r="AD509" i="2"/>
  <c r="AD517" i="2"/>
  <c r="AD525" i="2"/>
  <c r="AD533" i="2"/>
  <c r="AD541" i="2"/>
  <c r="AD549" i="2"/>
  <c r="AD553" i="2"/>
  <c r="AD561" i="2"/>
  <c r="AD569" i="2"/>
  <c r="AD577" i="2"/>
  <c r="AD585" i="2"/>
  <c r="AD593" i="2"/>
  <c r="AD601" i="2"/>
  <c r="AD609" i="2"/>
  <c r="AD613" i="2"/>
  <c r="AD621" i="2"/>
  <c r="AD629" i="2"/>
  <c r="AD637" i="2"/>
  <c r="AD645" i="2"/>
  <c r="AD653" i="2"/>
  <c r="AD661" i="2"/>
  <c r="AD669" i="2"/>
  <c r="AD677" i="2"/>
  <c r="AD685" i="2"/>
  <c r="AD689" i="2"/>
  <c r="AD697" i="2"/>
  <c r="AD705" i="2"/>
  <c r="AD713" i="2"/>
  <c r="AD721" i="2"/>
  <c r="AD729" i="2"/>
  <c r="AD733" i="2"/>
  <c r="AD741" i="2"/>
  <c r="AD745" i="2"/>
  <c r="AD749" i="2"/>
  <c r="AD753" i="2"/>
  <c r="AD757" i="2"/>
  <c r="AD761" i="2"/>
  <c r="AD769" i="2"/>
  <c r="AD773" i="2"/>
  <c r="AD777" i="2"/>
  <c r="AD781" i="2"/>
  <c r="AD785" i="2"/>
  <c r="AD789" i="2"/>
  <c r="AD793" i="2"/>
  <c r="AD797" i="2"/>
  <c r="AD801" i="2"/>
  <c r="AD805" i="2"/>
  <c r="AD809" i="2"/>
  <c r="AD813" i="2"/>
  <c r="AD817" i="2"/>
  <c r="AD821" i="2"/>
  <c r="AD825" i="2"/>
  <c r="AD829" i="2"/>
  <c r="AD833" i="2"/>
  <c r="AD837" i="2"/>
  <c r="AD841" i="2"/>
  <c r="AD845" i="2"/>
  <c r="AD849" i="2"/>
  <c r="AD853" i="2"/>
  <c r="AD857" i="2"/>
  <c r="AD861" i="2"/>
  <c r="AD865" i="2"/>
  <c r="AD869" i="2"/>
  <c r="AD877" i="2"/>
  <c r="AD885" i="2"/>
  <c r="AD893" i="2"/>
  <c r="AD901" i="2"/>
  <c r="AD909" i="2"/>
  <c r="AD917" i="2"/>
  <c r="AD925" i="2"/>
  <c r="AD933" i="2"/>
  <c r="AD941" i="2"/>
  <c r="AD949" i="2"/>
  <c r="AD957" i="2"/>
  <c r="AD965" i="2"/>
  <c r="AD973" i="2"/>
  <c r="AD981" i="2"/>
  <c r="AD989" i="2"/>
  <c r="AD997" i="2"/>
  <c r="AD1005" i="2"/>
  <c r="AD1013" i="2"/>
  <c r="AD1021" i="2"/>
  <c r="AD1033" i="2"/>
  <c r="AD1045" i="2"/>
  <c r="AD1053" i="2"/>
  <c r="AG472" i="2"/>
  <c r="AG480" i="2"/>
  <c r="AG488" i="2"/>
  <c r="AG496" i="2"/>
  <c r="AG504" i="2"/>
  <c r="AG512" i="2"/>
  <c r="AG520" i="2"/>
  <c r="AG528" i="2"/>
  <c r="AG536" i="2"/>
  <c r="AG544" i="2"/>
  <c r="AG548" i="2"/>
  <c r="AG556" i="2"/>
  <c r="AG564" i="2"/>
  <c r="AG568" i="2"/>
  <c r="AG576" i="2"/>
  <c r="AG584" i="2"/>
  <c r="AG592" i="2"/>
  <c r="AG600" i="2"/>
  <c r="AG608" i="2"/>
  <c r="AG612" i="2"/>
  <c r="AG616" i="2"/>
  <c r="AG620" i="2"/>
  <c r="AG624" i="2"/>
  <c r="AG628" i="2"/>
  <c r="AG640" i="2"/>
  <c r="AG648" i="2"/>
  <c r="AG656" i="2"/>
  <c r="AG664" i="2"/>
  <c r="AG672" i="2"/>
  <c r="AG680" i="2"/>
  <c r="AG688" i="2"/>
  <c r="AG696" i="2"/>
  <c r="AG700" i="2"/>
  <c r="AG708" i="2"/>
  <c r="AG716" i="2"/>
  <c r="AG724" i="2"/>
  <c r="AG728" i="2"/>
  <c r="AG736" i="2"/>
  <c r="AG744" i="2"/>
  <c r="AG752" i="2"/>
  <c r="AG760" i="2"/>
  <c r="AG768" i="2"/>
  <c r="AG772" i="2"/>
  <c r="AG780" i="2"/>
  <c r="AG788" i="2"/>
  <c r="AG796" i="2"/>
  <c r="AG804" i="2"/>
  <c r="AG808" i="2"/>
  <c r="AG816" i="2"/>
  <c r="AG824" i="2"/>
  <c r="AG832" i="2"/>
  <c r="AG840" i="2"/>
  <c r="AG848" i="2"/>
  <c r="AG856" i="2"/>
  <c r="AG864" i="2"/>
  <c r="AG868" i="2"/>
  <c r="AG876" i="2"/>
  <c r="AG884" i="2"/>
  <c r="AG892" i="2"/>
  <c r="AG900" i="2"/>
  <c r="AG908" i="2"/>
  <c r="AG916" i="2"/>
  <c r="AG924" i="2"/>
  <c r="AG932" i="2"/>
  <c r="AG940" i="2"/>
  <c r="AG948" i="2"/>
  <c r="AG956" i="2"/>
  <c r="AG960" i="2"/>
  <c r="AG968" i="2"/>
  <c r="AG976" i="2"/>
  <c r="AG984" i="2"/>
  <c r="AG992" i="2"/>
  <c r="AG1000" i="2"/>
  <c r="AG1004" i="2"/>
  <c r="AG1012" i="2"/>
  <c r="AG1020" i="2"/>
  <c r="AG1024" i="2"/>
  <c r="AG1032" i="2"/>
  <c r="AG1040" i="2"/>
  <c r="AG1048" i="2"/>
  <c r="AG1056" i="2"/>
  <c r="AJ471" i="2"/>
  <c r="AJ479" i="2"/>
  <c r="AJ483" i="2"/>
  <c r="AJ491" i="2"/>
  <c r="AJ499" i="2"/>
  <c r="AJ503" i="2"/>
  <c r="AJ511" i="2"/>
  <c r="AJ515" i="2"/>
  <c r="AJ523" i="2"/>
  <c r="AJ531" i="2"/>
  <c r="AJ539" i="2"/>
  <c r="AJ547" i="2"/>
  <c r="AJ551" i="2"/>
  <c r="AJ559" i="2"/>
  <c r="AJ563" i="2"/>
  <c r="AJ571" i="2"/>
  <c r="AJ579" i="2"/>
  <c r="AJ583" i="2"/>
  <c r="AJ591" i="2"/>
  <c r="AJ599" i="2"/>
  <c r="AJ607" i="2"/>
  <c r="AJ615" i="2"/>
  <c r="AJ623" i="2"/>
  <c r="AJ631" i="2"/>
  <c r="AJ639" i="2"/>
  <c r="AJ647" i="2"/>
  <c r="AJ683" i="2"/>
  <c r="AJ947" i="2"/>
  <c r="AG636" i="2"/>
  <c r="AG644" i="2"/>
  <c r="AG652" i="2"/>
  <c r="AG660" i="2"/>
  <c r="AG668" i="2"/>
  <c r="AG676" i="2"/>
  <c r="AG684" i="2"/>
  <c r="AG692" i="2"/>
  <c r="AG704" i="2"/>
  <c r="AG712" i="2"/>
  <c r="AG720" i="2"/>
  <c r="AG732" i="2"/>
  <c r="AG740" i="2"/>
  <c r="AG748" i="2"/>
  <c r="AG756" i="2"/>
  <c r="AG764" i="2"/>
  <c r="AG776" i="2"/>
  <c r="AG784" i="2"/>
  <c r="AG792" i="2"/>
  <c r="AG800" i="2"/>
  <c r="AG812" i="2"/>
  <c r="AG820" i="2"/>
  <c r="AG828" i="2"/>
  <c r="AG836" i="2"/>
  <c r="AG844" i="2"/>
  <c r="AG852" i="2"/>
  <c r="AG860" i="2"/>
  <c r="AG872" i="2"/>
  <c r="AG880" i="2"/>
  <c r="AG888" i="2"/>
  <c r="AG896" i="2"/>
  <c r="AG904" i="2"/>
  <c r="AG912" i="2"/>
  <c r="AG920" i="2"/>
  <c r="AG928" i="2"/>
  <c r="AG936" i="2"/>
  <c r="AG944" i="2"/>
  <c r="AG952" i="2"/>
  <c r="AG964" i="2"/>
  <c r="AG972" i="2"/>
  <c r="AG980" i="2"/>
  <c r="AG988" i="2"/>
  <c r="AG996" i="2"/>
  <c r="AG1008" i="2"/>
  <c r="AG1016" i="2"/>
  <c r="AG1028" i="2"/>
  <c r="AG1036" i="2"/>
  <c r="AG1044" i="2"/>
  <c r="AG1052" i="2"/>
  <c r="AJ475" i="2"/>
  <c r="AJ487" i="2"/>
  <c r="AJ495" i="2"/>
  <c r="AJ507" i="2"/>
  <c r="AJ519" i="2"/>
  <c r="AJ527" i="2"/>
  <c r="AJ535" i="2"/>
  <c r="AJ543" i="2"/>
  <c r="AJ555" i="2"/>
  <c r="AJ567" i="2"/>
  <c r="AJ575" i="2"/>
  <c r="AJ587" i="2"/>
  <c r="AJ595" i="2"/>
  <c r="AJ603" i="2"/>
  <c r="AJ611" i="2"/>
  <c r="AJ619" i="2"/>
  <c r="AJ627" i="2"/>
  <c r="AJ635" i="2"/>
  <c r="AJ643" i="2"/>
  <c r="AJ651" i="2"/>
  <c r="AJ655" i="2"/>
  <c r="AJ659" i="2"/>
  <c r="AJ663" i="2"/>
  <c r="AJ667" i="2"/>
  <c r="AJ671" i="2"/>
  <c r="AJ675" i="2"/>
  <c r="AJ679" i="2"/>
  <c r="AJ687" i="2"/>
  <c r="AJ691" i="2"/>
  <c r="AJ695" i="2"/>
  <c r="AJ699" i="2"/>
  <c r="AJ703" i="2"/>
  <c r="AJ707" i="2"/>
  <c r="AJ711" i="2"/>
  <c r="AJ715" i="2"/>
  <c r="AJ719" i="2"/>
  <c r="AJ723" i="2"/>
  <c r="AJ727" i="2"/>
  <c r="AJ731" i="2"/>
  <c r="AJ735" i="2"/>
  <c r="AJ739" i="2"/>
  <c r="AJ743" i="2"/>
  <c r="AJ747" i="2"/>
  <c r="AJ751" i="2"/>
  <c r="AJ755" i="2"/>
  <c r="AJ759" i="2"/>
  <c r="AJ763" i="2"/>
  <c r="AJ767" i="2"/>
  <c r="AJ771" i="2"/>
  <c r="AJ775" i="2"/>
  <c r="AJ779" i="2"/>
  <c r="AJ783" i="2"/>
  <c r="AJ787" i="2"/>
  <c r="AJ791" i="2"/>
  <c r="AJ795" i="2"/>
  <c r="AJ799" i="2"/>
  <c r="AJ803" i="2"/>
  <c r="AJ807" i="2"/>
  <c r="AJ811" i="2"/>
  <c r="AJ815" i="2"/>
  <c r="AJ819" i="2"/>
  <c r="AJ823" i="2"/>
  <c r="AJ827" i="2"/>
  <c r="AJ831" i="2"/>
  <c r="AJ835" i="2"/>
  <c r="AJ839" i="2"/>
  <c r="AJ843" i="2"/>
  <c r="AJ847" i="2"/>
  <c r="AJ851" i="2"/>
  <c r="AJ855" i="2"/>
  <c r="AJ859" i="2"/>
  <c r="AJ863" i="2"/>
  <c r="AJ867" i="2"/>
  <c r="AJ871" i="2"/>
  <c r="AJ875" i="2"/>
  <c r="AJ879" i="2"/>
  <c r="AJ883" i="2"/>
  <c r="AJ887" i="2"/>
  <c r="AJ891" i="2"/>
  <c r="AJ895" i="2"/>
  <c r="AJ899" i="2"/>
  <c r="AJ903" i="2"/>
  <c r="AJ907" i="2"/>
  <c r="AJ911" i="2"/>
  <c r="AJ915" i="2"/>
  <c r="AJ919" i="2"/>
  <c r="AJ923" i="2"/>
  <c r="AJ927" i="2"/>
  <c r="AJ931" i="2"/>
  <c r="AJ935" i="2"/>
  <c r="AJ939" i="2"/>
  <c r="AJ943" i="2"/>
  <c r="AJ951" i="2"/>
  <c r="AJ955" i="2"/>
  <c r="AJ963" i="2"/>
  <c r="AP821" i="2"/>
  <c r="AP481" i="2"/>
  <c r="AJ967" i="2"/>
  <c r="AJ971" i="2"/>
  <c r="AJ975" i="2"/>
  <c r="AJ979" i="2"/>
  <c r="AJ983" i="2"/>
  <c r="AJ987" i="2"/>
  <c r="AJ991" i="2"/>
  <c r="AJ995" i="2"/>
  <c r="AJ999" i="2"/>
  <c r="AJ1003" i="2"/>
  <c r="AJ1007" i="2"/>
  <c r="AJ1011" i="2"/>
  <c r="AJ1015" i="2"/>
  <c r="AJ1019" i="2"/>
  <c r="AJ1023" i="2"/>
  <c r="AJ1027" i="2"/>
  <c r="AJ1031" i="2"/>
  <c r="AJ1035" i="2"/>
  <c r="AJ1039" i="2"/>
  <c r="AJ1043" i="2"/>
  <c r="AJ1047" i="2"/>
  <c r="AJ1051" i="2"/>
  <c r="AJ1055" i="2"/>
  <c r="AM474" i="2"/>
  <c r="AM478" i="2"/>
  <c r="AM482" i="2"/>
  <c r="AM486" i="2"/>
  <c r="AM490" i="2"/>
  <c r="AM494" i="2"/>
  <c r="AM498" i="2"/>
  <c r="AM502" i="2"/>
  <c r="AM506" i="2"/>
  <c r="AM510" i="2"/>
  <c r="AM514" i="2"/>
  <c r="AM518" i="2"/>
  <c r="AM522" i="2"/>
  <c r="AM526" i="2"/>
  <c r="AM530" i="2"/>
  <c r="AM534" i="2"/>
  <c r="AM538" i="2"/>
  <c r="AM542" i="2"/>
  <c r="AM546" i="2"/>
  <c r="AM550" i="2"/>
  <c r="AM554" i="2"/>
  <c r="AM558" i="2"/>
  <c r="AM562" i="2"/>
  <c r="AM566" i="2"/>
  <c r="AM570" i="2"/>
  <c r="AM574" i="2"/>
  <c r="AM578" i="2"/>
  <c r="AM582" i="2"/>
  <c r="AM586" i="2"/>
  <c r="AM590" i="2"/>
  <c r="AM594" i="2"/>
  <c r="AM598" i="2"/>
  <c r="AM602" i="2"/>
  <c r="AM606" i="2"/>
  <c r="AM610" i="2"/>
  <c r="AM614" i="2"/>
  <c r="AM618" i="2"/>
  <c r="AM622" i="2"/>
  <c r="AM626" i="2"/>
  <c r="AM630" i="2"/>
  <c r="AM634" i="2"/>
  <c r="AM638" i="2"/>
  <c r="AM642" i="2"/>
  <c r="AM646" i="2"/>
  <c r="AM650" i="2"/>
  <c r="AM654" i="2"/>
  <c r="AM658" i="2"/>
  <c r="AM662" i="2"/>
  <c r="AM666" i="2"/>
  <c r="AM670" i="2"/>
  <c r="AM674" i="2"/>
  <c r="AM678" i="2"/>
  <c r="AM682" i="2"/>
  <c r="AM686" i="2"/>
  <c r="AM690" i="2"/>
  <c r="AM694" i="2"/>
  <c r="AM698" i="2"/>
  <c r="AM702" i="2"/>
  <c r="AM706" i="2"/>
  <c r="AM710" i="2"/>
  <c r="AM714" i="2"/>
  <c r="AM718" i="2"/>
  <c r="AM722" i="2"/>
  <c r="AM726" i="2"/>
  <c r="AM730" i="2"/>
  <c r="AM734" i="2"/>
  <c r="AM738" i="2"/>
  <c r="AM742" i="2"/>
  <c r="AM746" i="2"/>
  <c r="AM750" i="2"/>
  <c r="AM754" i="2"/>
  <c r="AM758" i="2"/>
  <c r="AM762" i="2"/>
  <c r="AM766" i="2"/>
  <c r="AM770" i="2"/>
  <c r="AM774" i="2"/>
  <c r="AM778" i="2"/>
  <c r="AM782" i="2"/>
  <c r="AM786" i="2"/>
  <c r="AM790" i="2"/>
  <c r="AM794" i="2"/>
  <c r="AM798" i="2"/>
  <c r="AM802" i="2"/>
  <c r="AM806" i="2"/>
  <c r="AM810" i="2"/>
  <c r="AM814" i="2"/>
  <c r="AM818" i="2"/>
  <c r="AM822" i="2"/>
  <c r="AM826" i="2"/>
  <c r="AM830" i="2"/>
  <c r="AM834" i="2"/>
  <c r="AM838" i="2"/>
  <c r="AM842" i="2"/>
  <c r="AM846" i="2"/>
  <c r="AM850" i="2"/>
  <c r="AM854" i="2"/>
  <c r="AM858" i="2"/>
  <c r="AM862" i="2"/>
  <c r="AM866" i="2"/>
  <c r="AM870" i="2"/>
  <c r="AM874" i="2"/>
  <c r="AM878" i="2"/>
  <c r="AM882" i="2"/>
  <c r="AM886" i="2"/>
  <c r="AM890" i="2"/>
  <c r="AM894" i="2"/>
  <c r="AM898" i="2"/>
  <c r="AM902" i="2"/>
  <c r="AM906" i="2"/>
  <c r="AM910" i="2"/>
  <c r="AM914" i="2"/>
  <c r="AM918" i="2"/>
  <c r="AM922" i="2"/>
  <c r="AM926" i="2"/>
  <c r="AM930" i="2"/>
  <c r="AM934" i="2"/>
  <c r="AM938" i="2"/>
  <c r="AM942" i="2"/>
  <c r="AM946" i="2"/>
  <c r="AM950" i="2"/>
  <c r="AM954" i="2"/>
  <c r="AM958" i="2"/>
  <c r="AM962" i="2"/>
  <c r="AM966" i="2"/>
  <c r="AM970" i="2"/>
  <c r="AM974" i="2"/>
  <c r="AM978" i="2"/>
  <c r="AM982" i="2"/>
  <c r="AM986" i="2"/>
  <c r="AM990" i="2"/>
  <c r="AM994" i="2"/>
  <c r="AM998" i="2"/>
  <c r="AM1002" i="2"/>
  <c r="AM1006" i="2"/>
  <c r="AM1010" i="2"/>
  <c r="AM1014" i="2"/>
  <c r="AM1018" i="2"/>
  <c r="AM1022" i="2"/>
  <c r="AM1026" i="2"/>
  <c r="AM1030" i="2"/>
  <c r="AM1034" i="2"/>
  <c r="AM1038" i="2"/>
  <c r="AM1042" i="2"/>
  <c r="AM1046" i="2"/>
  <c r="AM1050" i="2"/>
  <c r="AM1054" i="2"/>
  <c r="AM1058" i="2"/>
  <c r="AP825" i="2"/>
  <c r="AP829" i="2"/>
  <c r="AP833" i="2"/>
  <c r="AP837" i="2"/>
  <c r="AP841" i="2"/>
  <c r="AP845" i="2"/>
  <c r="AP813" i="2"/>
  <c r="AP473" i="2"/>
  <c r="AP477" i="2"/>
  <c r="AP485" i="2"/>
  <c r="AP489" i="2"/>
  <c r="AP493" i="2"/>
  <c r="AP497" i="2"/>
  <c r="AP501" i="2"/>
  <c r="AP505" i="2"/>
  <c r="AP509" i="2"/>
  <c r="AP513" i="2"/>
  <c r="AP517" i="2"/>
  <c r="AP521" i="2"/>
  <c r="AP525" i="2"/>
  <c r="AP529" i="2"/>
  <c r="AP533" i="2"/>
  <c r="AP537" i="2"/>
  <c r="AP541" i="2"/>
  <c r="AP545" i="2"/>
  <c r="AP549" i="2"/>
  <c r="AP553" i="2"/>
  <c r="AP557" i="2"/>
  <c r="AP561" i="2"/>
  <c r="AP565" i="2"/>
  <c r="AP569" i="2"/>
  <c r="AP573" i="2"/>
  <c r="AP577" i="2"/>
  <c r="AP581" i="2"/>
  <c r="AP585" i="2"/>
  <c r="AP589" i="2"/>
  <c r="AP593" i="2"/>
  <c r="AP597" i="2"/>
  <c r="AP601" i="2"/>
  <c r="AP605" i="2"/>
  <c r="AP609" i="2"/>
  <c r="AP613" i="2"/>
  <c r="AP617" i="2"/>
  <c r="AP621" i="2"/>
  <c r="AP625" i="2"/>
  <c r="AP629" i="2"/>
  <c r="AP633" i="2"/>
  <c r="AP637" i="2"/>
  <c r="AP641" i="2"/>
  <c r="AP645" i="2"/>
  <c r="AP649" i="2"/>
  <c r="AP653" i="2"/>
  <c r="AP657" i="2"/>
  <c r="AP661" i="2"/>
  <c r="AP665" i="2"/>
  <c r="AP669" i="2"/>
  <c r="AP673" i="2"/>
  <c r="AP677" i="2"/>
  <c r="AP681" i="2"/>
  <c r="AP685" i="2"/>
  <c r="AP689" i="2"/>
  <c r="AP693" i="2"/>
  <c r="AP697" i="2"/>
  <c r="AP701" i="2"/>
  <c r="AP705" i="2"/>
  <c r="AP709" i="2"/>
  <c r="AP713" i="2"/>
  <c r="AP717" i="2"/>
  <c r="AP721" i="2"/>
  <c r="AP725" i="2"/>
  <c r="AP729" i="2"/>
  <c r="AP733" i="2"/>
  <c r="AP737" i="2"/>
  <c r="AP741" i="2"/>
  <c r="AP745" i="2"/>
  <c r="AP749" i="2"/>
  <c r="AP753" i="2"/>
  <c r="AP757" i="2"/>
  <c r="AP761" i="2"/>
  <c r="AP765" i="2"/>
  <c r="AP769" i="2"/>
  <c r="AP773" i="2"/>
  <c r="AP777" i="2"/>
  <c r="AP781" i="2"/>
  <c r="AP785" i="2"/>
  <c r="AP789" i="2"/>
  <c r="AP793" i="2"/>
  <c r="AP797" i="2"/>
  <c r="AP801" i="2"/>
  <c r="AP805" i="2"/>
  <c r="AP809" i="2"/>
  <c r="AP817" i="2"/>
  <c r="AP849" i="2"/>
  <c r="AP853" i="2"/>
  <c r="AP857" i="2"/>
  <c r="AP861" i="2"/>
  <c r="AP865" i="2"/>
  <c r="AP869" i="2"/>
  <c r="AP873" i="2"/>
  <c r="AP877" i="2"/>
  <c r="AP881" i="2"/>
  <c r="AP885" i="2"/>
  <c r="AP889" i="2"/>
  <c r="AP893" i="2"/>
  <c r="AP897" i="2"/>
  <c r="AP901" i="2"/>
  <c r="AP905" i="2"/>
  <c r="AP909" i="2"/>
  <c r="AP913" i="2"/>
  <c r="AP917" i="2"/>
  <c r="AP921" i="2"/>
  <c r="AP925" i="2"/>
  <c r="AP929" i="2"/>
  <c r="AP933" i="2"/>
  <c r="AP937" i="2"/>
  <c r="AP941" i="2"/>
  <c r="AP945" i="2"/>
  <c r="AP949" i="2"/>
  <c r="AP953" i="2"/>
  <c r="AP957" i="2"/>
  <c r="AP961" i="2"/>
  <c r="AP965" i="2"/>
  <c r="AP969" i="2"/>
  <c r="AP973" i="2"/>
  <c r="AP977" i="2"/>
  <c r="AP981" i="2"/>
  <c r="AP985" i="2"/>
  <c r="AP989" i="2"/>
  <c r="AP993" i="2"/>
  <c r="AP997" i="2"/>
  <c r="AP1001" i="2"/>
  <c r="AP1005" i="2"/>
  <c r="AP1009" i="2"/>
  <c r="AP1013" i="2"/>
  <c r="AP1017" i="2"/>
  <c r="AP1021" i="2"/>
  <c r="AP1025" i="2"/>
  <c r="AP1029" i="2"/>
  <c r="AP1033" i="2"/>
  <c r="AP1037" i="2"/>
  <c r="AP1041" i="2"/>
  <c r="AP1045" i="2"/>
  <c r="AP1049" i="2"/>
  <c r="AP1053" i="2"/>
  <c r="AP1057" i="2"/>
  <c r="AD173" i="2"/>
  <c r="AD177" i="2"/>
  <c r="AD181" i="2"/>
  <c r="AG172" i="2"/>
  <c r="AG176" i="2"/>
  <c r="AG180" i="2"/>
  <c r="AJ171" i="2"/>
  <c r="AJ175" i="2"/>
  <c r="AJ179" i="2"/>
  <c r="AM174" i="2"/>
  <c r="AM178" i="2"/>
  <c r="AP173" i="2"/>
  <c r="AP177" i="2"/>
  <c r="AP181" i="2"/>
  <c r="I92" i="2"/>
  <c r="I96" i="2"/>
  <c r="I100" i="2"/>
  <c r="I104" i="2"/>
  <c r="I112" i="2"/>
  <c r="I116" i="2"/>
  <c r="I120" i="2"/>
  <c r="I124" i="2"/>
  <c r="I128" i="2"/>
  <c r="I132" i="2"/>
  <c r="I136" i="2"/>
  <c r="I140" i="2"/>
  <c r="I144" i="2"/>
  <c r="I148" i="2"/>
  <c r="I152" i="2"/>
  <c r="I156" i="2"/>
  <c r="I160" i="2"/>
  <c r="I164" i="2"/>
  <c r="I168" i="2"/>
  <c r="I172" i="2"/>
  <c r="I176" i="2"/>
  <c r="I180" i="2"/>
  <c r="I184" i="2"/>
  <c r="I188" i="2"/>
  <c r="I192" i="2"/>
  <c r="I196" i="2"/>
  <c r="I200" i="2"/>
  <c r="I204" i="2"/>
  <c r="I476" i="2"/>
  <c r="I480" i="2"/>
  <c r="I484" i="2"/>
  <c r="I488" i="2"/>
  <c r="I492" i="2"/>
  <c r="I496" i="2"/>
  <c r="I500" i="2"/>
  <c r="I504" i="2"/>
  <c r="I508" i="2"/>
  <c r="I512" i="2"/>
  <c r="I516" i="2"/>
  <c r="I520" i="2"/>
  <c r="I524" i="2"/>
  <c r="I528" i="2"/>
  <c r="I532" i="2"/>
  <c r="I536" i="2"/>
  <c r="I540" i="2"/>
  <c r="I544" i="2"/>
  <c r="I548" i="2"/>
  <c r="I552" i="2"/>
  <c r="I556" i="2"/>
  <c r="I560" i="2"/>
  <c r="I564" i="2"/>
  <c r="I568" i="2"/>
  <c r="I572" i="2"/>
  <c r="I576" i="2"/>
  <c r="I580" i="2"/>
  <c r="I584" i="2"/>
  <c r="I588" i="2"/>
  <c r="I592" i="2"/>
  <c r="I596" i="2"/>
  <c r="I600" i="2"/>
  <c r="I604" i="2"/>
  <c r="I608" i="2"/>
  <c r="I612" i="2"/>
  <c r="I616" i="2"/>
  <c r="I620" i="2"/>
  <c r="I624" i="2"/>
  <c r="I628" i="2"/>
  <c r="I632" i="2"/>
  <c r="I636" i="2"/>
  <c r="I640" i="2"/>
  <c r="I644" i="2"/>
  <c r="I648" i="2"/>
  <c r="I652" i="2"/>
  <c r="I656" i="2"/>
  <c r="I660" i="2"/>
  <c r="I664" i="2"/>
  <c r="I668" i="2"/>
  <c r="I672" i="2"/>
  <c r="I676" i="2"/>
  <c r="I680" i="2"/>
  <c r="I684" i="2"/>
  <c r="I688" i="2"/>
  <c r="I692" i="2"/>
  <c r="I696" i="2"/>
  <c r="I700" i="2"/>
  <c r="I704" i="2"/>
  <c r="I708" i="2"/>
  <c r="I712" i="2"/>
  <c r="I716" i="2"/>
  <c r="I720" i="2"/>
  <c r="I724" i="2"/>
  <c r="I728" i="2"/>
  <c r="I732" i="2"/>
  <c r="I736" i="2"/>
  <c r="I740" i="2"/>
  <c r="I744" i="2"/>
  <c r="I748" i="2"/>
  <c r="I752" i="2"/>
  <c r="I756" i="2"/>
  <c r="I760" i="2"/>
  <c r="I764" i="2"/>
  <c r="I768" i="2"/>
  <c r="I772" i="2"/>
  <c r="I776" i="2"/>
  <c r="I780" i="2"/>
  <c r="I784" i="2"/>
  <c r="I788" i="2"/>
  <c r="I792" i="2"/>
  <c r="I796" i="2"/>
  <c r="I800" i="2"/>
  <c r="I804" i="2"/>
  <c r="I808" i="2"/>
  <c r="I812" i="2"/>
  <c r="I816" i="2"/>
  <c r="I820" i="2"/>
  <c r="I824" i="2"/>
  <c r="I828" i="2"/>
  <c r="I832" i="2"/>
  <c r="I836" i="2"/>
  <c r="I840" i="2"/>
  <c r="I844" i="2"/>
  <c r="I848" i="2"/>
  <c r="I852" i="2"/>
  <c r="I856" i="2"/>
  <c r="I860" i="2"/>
  <c r="I864" i="2"/>
  <c r="I868" i="2"/>
  <c r="I872" i="2"/>
  <c r="I876" i="2"/>
  <c r="I880" i="2"/>
  <c r="I884" i="2"/>
  <c r="I888" i="2"/>
  <c r="I892" i="2"/>
  <c r="I896" i="2"/>
  <c r="I900" i="2"/>
  <c r="I904" i="2"/>
  <c r="I908" i="2"/>
  <c r="I912" i="2"/>
  <c r="I916" i="2"/>
  <c r="I920" i="2"/>
  <c r="I924" i="2"/>
  <c r="I928" i="2"/>
  <c r="I932" i="2"/>
  <c r="I936" i="2"/>
  <c r="I940" i="2"/>
  <c r="I944" i="2"/>
  <c r="I948" i="2"/>
  <c r="I952" i="2"/>
  <c r="I956" i="2"/>
  <c r="I960" i="2"/>
  <c r="I964" i="2"/>
  <c r="I968" i="2"/>
  <c r="I972" i="2"/>
  <c r="I976" i="2"/>
  <c r="I980" i="2"/>
  <c r="I984" i="2"/>
  <c r="I988" i="2"/>
  <c r="I992" i="2"/>
  <c r="I996" i="2"/>
  <c r="I1000" i="2"/>
  <c r="I1004" i="2"/>
  <c r="I1008" i="2"/>
  <c r="I1012" i="2"/>
  <c r="I1016" i="2"/>
  <c r="I1020" i="2"/>
  <c r="I1024" i="2"/>
  <c r="I1028" i="2"/>
  <c r="I1032" i="2"/>
  <c r="I1036" i="2"/>
  <c r="I1040" i="2"/>
  <c r="I1044" i="2"/>
  <c r="I1048" i="2"/>
  <c r="I1052" i="2"/>
  <c r="I1056" i="2"/>
  <c r="L11" i="2"/>
  <c r="L15" i="2"/>
  <c r="L23" i="2"/>
  <c r="L27" i="2"/>
  <c r="L31" i="2"/>
  <c r="L35" i="2"/>
  <c r="L39" i="2"/>
  <c r="L43" i="2"/>
  <c r="L47" i="2"/>
  <c r="L51" i="2"/>
  <c r="L55" i="2"/>
  <c r="L59" i="2"/>
  <c r="L63" i="2"/>
  <c r="L67" i="2"/>
  <c r="L71" i="2"/>
  <c r="L75" i="2"/>
  <c r="L79" i="2"/>
  <c r="L87" i="2"/>
  <c r="L91" i="2"/>
  <c r="L95" i="2"/>
  <c r="L99" i="2"/>
  <c r="L103" i="2"/>
  <c r="L107" i="2"/>
  <c r="L111" i="2"/>
  <c r="L115" i="2"/>
  <c r="L119" i="2"/>
  <c r="L123" i="2"/>
  <c r="L127" i="2"/>
  <c r="L131" i="2"/>
  <c r="L135" i="2"/>
  <c r="L139" i="2"/>
  <c r="L143" i="2"/>
  <c r="L147" i="2"/>
  <c r="L151" i="2"/>
  <c r="L155" i="2"/>
  <c r="L159" i="2"/>
  <c r="L163" i="2"/>
  <c r="L167" i="2"/>
  <c r="L171" i="2"/>
  <c r="L175" i="2"/>
  <c r="L179" i="2"/>
  <c r="L183" i="2"/>
  <c r="L187" i="2"/>
  <c r="L191" i="2"/>
  <c r="L195" i="2"/>
  <c r="L199" i="2"/>
  <c r="L203" i="2"/>
  <c r="L207" i="2"/>
  <c r="L471" i="2"/>
  <c r="L475" i="2"/>
  <c r="L479" i="2"/>
  <c r="L483" i="2"/>
  <c r="L487" i="2"/>
  <c r="L491" i="2"/>
  <c r="L495" i="2"/>
  <c r="L499" i="2"/>
  <c r="L503" i="2"/>
  <c r="L507" i="2"/>
  <c r="L511" i="2"/>
  <c r="L515" i="2"/>
  <c r="L519" i="2"/>
  <c r="L523" i="2"/>
  <c r="L527" i="2"/>
  <c r="L531" i="2"/>
  <c r="L535" i="2"/>
  <c r="L539" i="2"/>
  <c r="L543" i="2"/>
  <c r="L547" i="2"/>
  <c r="L551" i="2"/>
  <c r="L555" i="2"/>
  <c r="L559" i="2"/>
  <c r="L563" i="2"/>
  <c r="L567" i="2"/>
  <c r="L571" i="2"/>
  <c r="L575" i="2"/>
  <c r="L579" i="2"/>
  <c r="L583" i="2"/>
  <c r="L587" i="2"/>
  <c r="L591" i="2"/>
  <c r="L595" i="2"/>
  <c r="L599" i="2"/>
  <c r="L603" i="2"/>
  <c r="L607" i="2"/>
  <c r="L611" i="2"/>
  <c r="L615" i="2"/>
  <c r="L619" i="2"/>
  <c r="L623" i="2"/>
  <c r="L627" i="2"/>
  <c r="L631" i="2"/>
  <c r="L635" i="2"/>
  <c r="L639" i="2"/>
  <c r="L643" i="2"/>
  <c r="L647" i="2"/>
  <c r="L651" i="2"/>
  <c r="L655" i="2"/>
  <c r="L659" i="2"/>
  <c r="L663" i="2"/>
  <c r="L667" i="2"/>
  <c r="L671" i="2"/>
  <c r="L675" i="2"/>
  <c r="L679" i="2"/>
  <c r="L683" i="2"/>
  <c r="L687" i="2"/>
  <c r="L691" i="2"/>
  <c r="L695" i="2"/>
  <c r="L699" i="2"/>
  <c r="L703" i="2"/>
  <c r="L707" i="2"/>
  <c r="L711" i="2"/>
  <c r="L715" i="2"/>
  <c r="L719" i="2"/>
  <c r="L723" i="2"/>
  <c r="L727" i="2"/>
  <c r="L731" i="2"/>
  <c r="L735" i="2"/>
  <c r="L739" i="2"/>
  <c r="L743" i="2"/>
  <c r="L747" i="2"/>
  <c r="L751" i="2"/>
  <c r="L755" i="2"/>
  <c r="L759" i="2"/>
  <c r="L763" i="2"/>
  <c r="L767" i="2"/>
  <c r="L771" i="2"/>
  <c r="L775" i="2"/>
  <c r="L779" i="2"/>
  <c r="L783" i="2"/>
  <c r="L787" i="2"/>
  <c r="L791" i="2"/>
  <c r="L795" i="2"/>
  <c r="L799" i="2"/>
  <c r="L803" i="2"/>
  <c r="L807" i="2"/>
  <c r="L811" i="2"/>
  <c r="L815" i="2"/>
  <c r="L819" i="2"/>
  <c r="L823" i="2"/>
  <c r="L827" i="2"/>
  <c r="L831" i="2"/>
  <c r="L835" i="2"/>
  <c r="L839" i="2"/>
  <c r="L843" i="2"/>
  <c r="L847" i="2"/>
  <c r="L851" i="2"/>
  <c r="L855" i="2"/>
  <c r="L859" i="2"/>
  <c r="L863" i="2"/>
  <c r="L867" i="2"/>
  <c r="L871" i="2"/>
  <c r="L875" i="2"/>
  <c r="L879" i="2"/>
  <c r="L883" i="2"/>
  <c r="L887" i="2"/>
  <c r="L891" i="2"/>
  <c r="L895" i="2"/>
  <c r="L899" i="2"/>
  <c r="L903" i="2"/>
  <c r="L907" i="2"/>
  <c r="L911" i="2"/>
  <c r="L915" i="2"/>
  <c r="L919" i="2"/>
  <c r="L923" i="2"/>
  <c r="L927" i="2"/>
  <c r="L931" i="2"/>
  <c r="L935" i="2"/>
  <c r="L939" i="2"/>
  <c r="L943" i="2"/>
  <c r="L947" i="2"/>
  <c r="L951" i="2"/>
  <c r="L955" i="2"/>
  <c r="L959" i="2"/>
  <c r="L963" i="2"/>
  <c r="L967" i="2"/>
  <c r="L971" i="2"/>
  <c r="L975" i="2"/>
  <c r="L979" i="2"/>
  <c r="L983" i="2"/>
  <c r="L987" i="2"/>
  <c r="L991" i="2"/>
  <c r="L995" i="2"/>
  <c r="L999" i="2"/>
  <c r="L1003" i="2"/>
  <c r="L1007" i="2"/>
  <c r="L1011" i="2"/>
  <c r="L1015" i="2"/>
  <c r="L1019" i="2"/>
  <c r="L1023" i="2"/>
  <c r="L1027" i="2"/>
  <c r="L1031" i="2"/>
  <c r="L1035" i="2"/>
  <c r="L1039" i="2"/>
  <c r="L1043" i="2"/>
  <c r="L1047" i="2"/>
  <c r="L1051" i="2"/>
  <c r="L1055" i="2"/>
  <c r="L1059" i="2"/>
  <c r="O14" i="2"/>
  <c r="O18" i="2"/>
  <c r="O22" i="2"/>
  <c r="O26" i="2"/>
  <c r="O30" i="2"/>
  <c r="O34" i="2"/>
  <c r="O38" i="2"/>
  <c r="O42" i="2"/>
  <c r="O46" i="2"/>
  <c r="O50" i="2"/>
  <c r="O54" i="2"/>
  <c r="O58" i="2"/>
  <c r="O62" i="2"/>
  <c r="O66" i="2"/>
  <c r="O70" i="2"/>
  <c r="O74" i="2"/>
  <c r="O78" i="2"/>
  <c r="O82" i="2"/>
  <c r="O86" i="2"/>
  <c r="O90" i="2"/>
  <c r="O94" i="2"/>
  <c r="O98" i="2"/>
  <c r="O102" i="2"/>
  <c r="O106" i="2"/>
  <c r="O110" i="2"/>
  <c r="O114" i="2"/>
  <c r="O118" i="2"/>
  <c r="O122" i="2"/>
  <c r="O126" i="2"/>
  <c r="O130" i="2"/>
  <c r="O134" i="2"/>
  <c r="O138" i="2"/>
  <c r="O142" i="2"/>
  <c r="O146" i="2"/>
  <c r="O150" i="2"/>
  <c r="O154" i="2"/>
  <c r="O158" i="2"/>
  <c r="O162" i="2"/>
  <c r="O166" i="2"/>
  <c r="O170" i="2"/>
  <c r="O174" i="2"/>
  <c r="O178" i="2"/>
  <c r="O182" i="2"/>
  <c r="O186" i="2"/>
  <c r="O190" i="2"/>
  <c r="O194" i="2"/>
  <c r="O198" i="2"/>
  <c r="O202" i="2"/>
  <c r="O206" i="2"/>
  <c r="O474" i="2"/>
  <c r="O478" i="2"/>
  <c r="O482" i="2"/>
  <c r="O486" i="2"/>
  <c r="O490" i="2"/>
  <c r="O494" i="2"/>
  <c r="O498" i="2"/>
  <c r="O502" i="2"/>
  <c r="O506" i="2"/>
  <c r="O510" i="2"/>
  <c r="O514" i="2"/>
  <c r="O518" i="2"/>
  <c r="O522" i="2"/>
  <c r="O526" i="2"/>
  <c r="O530" i="2"/>
  <c r="O534" i="2"/>
  <c r="O538" i="2"/>
  <c r="O542" i="2"/>
  <c r="O546" i="2"/>
  <c r="O550" i="2"/>
  <c r="O554" i="2"/>
  <c r="O558" i="2"/>
  <c r="O562" i="2"/>
  <c r="O566" i="2"/>
  <c r="O570" i="2"/>
  <c r="O574" i="2"/>
  <c r="O578" i="2"/>
  <c r="O582" i="2"/>
  <c r="O586" i="2"/>
  <c r="O590" i="2"/>
  <c r="O594" i="2"/>
  <c r="O598" i="2"/>
  <c r="O602" i="2"/>
  <c r="O606" i="2"/>
  <c r="O610" i="2"/>
  <c r="O614" i="2"/>
  <c r="O618" i="2"/>
  <c r="O622" i="2"/>
  <c r="O626" i="2"/>
  <c r="O630" i="2"/>
  <c r="O634" i="2"/>
  <c r="O638" i="2"/>
  <c r="O642" i="2"/>
  <c r="O646" i="2"/>
  <c r="O650" i="2"/>
  <c r="O654" i="2"/>
  <c r="O658" i="2"/>
  <c r="O662" i="2"/>
  <c r="O666" i="2"/>
  <c r="O670" i="2"/>
  <c r="O674" i="2"/>
  <c r="O678" i="2"/>
  <c r="O682" i="2"/>
  <c r="O686" i="2"/>
  <c r="O690" i="2"/>
  <c r="O694" i="2"/>
  <c r="O698" i="2"/>
  <c r="O702" i="2"/>
  <c r="O706" i="2"/>
  <c r="O710" i="2"/>
  <c r="O714" i="2"/>
  <c r="O718" i="2"/>
  <c r="O722" i="2"/>
  <c r="O726" i="2"/>
  <c r="O730" i="2"/>
  <c r="O734" i="2"/>
  <c r="O738" i="2"/>
  <c r="O742" i="2"/>
  <c r="O746" i="2"/>
  <c r="O750" i="2"/>
  <c r="O754" i="2"/>
  <c r="O758" i="2"/>
  <c r="O762" i="2"/>
  <c r="O766" i="2"/>
  <c r="O770" i="2"/>
  <c r="O774" i="2"/>
  <c r="O778" i="2"/>
  <c r="O782" i="2"/>
  <c r="O786" i="2"/>
  <c r="O790" i="2"/>
  <c r="O794" i="2"/>
  <c r="O798" i="2"/>
  <c r="O802" i="2"/>
  <c r="O806" i="2"/>
  <c r="O810" i="2"/>
  <c r="O814" i="2"/>
  <c r="O818" i="2"/>
  <c r="O822" i="2"/>
  <c r="O826" i="2"/>
  <c r="O830" i="2"/>
  <c r="O834" i="2"/>
  <c r="O838" i="2"/>
  <c r="O842" i="2"/>
  <c r="O846" i="2"/>
  <c r="O850" i="2"/>
  <c r="O854" i="2"/>
  <c r="O858" i="2"/>
  <c r="O862" i="2"/>
  <c r="O866" i="2"/>
  <c r="O870" i="2"/>
  <c r="O874" i="2"/>
  <c r="O878" i="2"/>
  <c r="O882" i="2"/>
  <c r="O886" i="2"/>
  <c r="O890" i="2"/>
  <c r="O894" i="2"/>
  <c r="O898" i="2"/>
  <c r="O902" i="2"/>
  <c r="O906" i="2"/>
  <c r="O910" i="2"/>
  <c r="O914" i="2"/>
  <c r="O918" i="2"/>
  <c r="O922" i="2"/>
  <c r="O926" i="2"/>
  <c r="O930" i="2"/>
  <c r="O934" i="2"/>
  <c r="O938" i="2"/>
  <c r="O942" i="2"/>
  <c r="O946" i="2"/>
  <c r="O950" i="2"/>
  <c r="O954" i="2"/>
  <c r="O958" i="2"/>
  <c r="O962" i="2"/>
  <c r="O966" i="2"/>
  <c r="O970" i="2"/>
  <c r="O974" i="2"/>
  <c r="O978" i="2"/>
  <c r="O982" i="2"/>
  <c r="O986" i="2"/>
  <c r="O990" i="2"/>
  <c r="O994" i="2"/>
  <c r="O998" i="2"/>
  <c r="O1002" i="2"/>
  <c r="O1006" i="2"/>
  <c r="O1010" i="2"/>
  <c r="O1014" i="2"/>
  <c r="O1018" i="2"/>
  <c r="O1022" i="2"/>
  <c r="O1026" i="2"/>
  <c r="O1030" i="2"/>
  <c r="O1034" i="2"/>
  <c r="O1038" i="2"/>
  <c r="O1042" i="2"/>
  <c r="O1046" i="2"/>
  <c r="O1050" i="2"/>
  <c r="O1054" i="2"/>
  <c r="O1058" i="2"/>
  <c r="R13" i="2"/>
  <c r="R17" i="2"/>
  <c r="R21" i="2"/>
  <c r="R25" i="2"/>
  <c r="R29" i="2"/>
  <c r="R33" i="2"/>
  <c r="R37" i="2"/>
  <c r="R41" i="2"/>
  <c r="R45" i="2"/>
  <c r="R49" i="2"/>
  <c r="R53" i="2"/>
  <c r="R57" i="2"/>
  <c r="R61" i="2"/>
  <c r="R65" i="2"/>
  <c r="R69" i="2"/>
  <c r="R73" i="2"/>
  <c r="R77" i="2"/>
  <c r="R81" i="2"/>
  <c r="R85" i="2"/>
  <c r="R89" i="2"/>
  <c r="R93" i="2"/>
  <c r="R97" i="2"/>
  <c r="R101" i="2"/>
  <c r="R105" i="2"/>
  <c r="R109" i="2"/>
  <c r="R113" i="2"/>
  <c r="R117" i="2"/>
  <c r="R121" i="2"/>
  <c r="R125" i="2"/>
  <c r="R129" i="2"/>
  <c r="R133" i="2"/>
  <c r="R137" i="2"/>
  <c r="R141" i="2"/>
  <c r="R145" i="2"/>
  <c r="R149" i="2"/>
  <c r="R153" i="2"/>
  <c r="R157" i="2"/>
  <c r="R161" i="2"/>
  <c r="R165" i="2"/>
  <c r="R169" i="2"/>
  <c r="R173" i="2"/>
  <c r="R177" i="2"/>
  <c r="R181" i="2"/>
  <c r="R185" i="2"/>
  <c r="R189" i="2"/>
  <c r="R193" i="2"/>
  <c r="R197" i="2"/>
  <c r="R201" i="2"/>
  <c r="R205" i="2"/>
  <c r="R473" i="2"/>
  <c r="R477" i="2"/>
  <c r="R481" i="2"/>
  <c r="R485" i="2"/>
  <c r="R489" i="2"/>
  <c r="R493" i="2"/>
  <c r="R497" i="2"/>
  <c r="R501" i="2"/>
  <c r="R505" i="2"/>
  <c r="R509" i="2"/>
  <c r="R513" i="2"/>
  <c r="R517" i="2"/>
  <c r="R521" i="2"/>
  <c r="R525" i="2"/>
  <c r="R529" i="2"/>
  <c r="R533" i="2"/>
  <c r="R537" i="2"/>
  <c r="R541" i="2"/>
  <c r="R545" i="2"/>
  <c r="R549" i="2"/>
  <c r="R553" i="2"/>
  <c r="R557" i="2"/>
  <c r="R561" i="2"/>
  <c r="R565" i="2"/>
  <c r="R569" i="2"/>
  <c r="R573" i="2"/>
  <c r="R577" i="2"/>
  <c r="R581" i="2"/>
  <c r="R585" i="2"/>
  <c r="R589" i="2"/>
  <c r="R593" i="2"/>
  <c r="R597" i="2"/>
  <c r="R601" i="2"/>
  <c r="R605" i="2"/>
  <c r="R609" i="2"/>
  <c r="R613" i="2"/>
  <c r="R617" i="2"/>
  <c r="R621" i="2"/>
  <c r="R625" i="2"/>
  <c r="R629" i="2"/>
  <c r="R633" i="2"/>
  <c r="R637" i="2"/>
  <c r="R641" i="2"/>
  <c r="R645" i="2"/>
  <c r="R649" i="2"/>
  <c r="R653" i="2"/>
  <c r="R657" i="2"/>
  <c r="R661" i="2"/>
  <c r="R665" i="2"/>
  <c r="R669" i="2"/>
  <c r="R673" i="2"/>
  <c r="R677" i="2"/>
  <c r="R681" i="2"/>
  <c r="R685" i="2"/>
  <c r="R689" i="2"/>
  <c r="R693" i="2"/>
  <c r="R697" i="2"/>
  <c r="R701" i="2"/>
  <c r="R705" i="2"/>
  <c r="R709" i="2"/>
  <c r="R713" i="2"/>
  <c r="R717" i="2"/>
  <c r="R721" i="2"/>
  <c r="R725" i="2"/>
  <c r="R729" i="2"/>
  <c r="R733" i="2"/>
  <c r="R737" i="2"/>
  <c r="R741" i="2"/>
  <c r="R745" i="2"/>
  <c r="R749" i="2"/>
  <c r="R753" i="2"/>
  <c r="R757" i="2"/>
  <c r="R761" i="2"/>
  <c r="R765" i="2"/>
  <c r="R769" i="2"/>
  <c r="R773" i="2"/>
  <c r="R777" i="2"/>
  <c r="R781" i="2"/>
  <c r="R785" i="2"/>
  <c r="R789" i="2"/>
  <c r="R793" i="2"/>
  <c r="R797" i="2"/>
  <c r="R801" i="2"/>
  <c r="R805" i="2"/>
  <c r="R809" i="2"/>
  <c r="R813" i="2"/>
  <c r="R817" i="2"/>
  <c r="R821" i="2"/>
  <c r="R825" i="2"/>
  <c r="R829" i="2"/>
  <c r="R833" i="2"/>
  <c r="R837" i="2"/>
  <c r="R841" i="2"/>
  <c r="R845" i="2"/>
  <c r="R849" i="2"/>
  <c r="R853" i="2"/>
  <c r="R857" i="2"/>
  <c r="R861" i="2"/>
  <c r="R865" i="2"/>
  <c r="R869" i="2"/>
  <c r="R873" i="2"/>
  <c r="R877" i="2"/>
  <c r="R881" i="2"/>
  <c r="R885" i="2"/>
  <c r="R889" i="2"/>
  <c r="R893" i="2"/>
  <c r="R897" i="2"/>
  <c r="R901" i="2"/>
  <c r="R905" i="2"/>
  <c r="R909" i="2"/>
  <c r="R913" i="2"/>
  <c r="R917" i="2"/>
  <c r="R921" i="2"/>
  <c r="R925" i="2"/>
  <c r="R929" i="2"/>
  <c r="R933" i="2"/>
  <c r="R937" i="2"/>
  <c r="R941" i="2"/>
  <c r="R945" i="2"/>
  <c r="R949" i="2"/>
  <c r="R953" i="2"/>
  <c r="R957" i="2"/>
  <c r="R961" i="2"/>
  <c r="R965" i="2"/>
  <c r="R969" i="2"/>
  <c r="R973" i="2"/>
  <c r="R977" i="2"/>
  <c r="R981" i="2"/>
  <c r="R985" i="2"/>
  <c r="R989" i="2"/>
  <c r="R993" i="2"/>
  <c r="R997" i="2"/>
  <c r="R1001" i="2"/>
  <c r="R1005" i="2"/>
  <c r="R1009" i="2"/>
  <c r="R1013" i="2"/>
  <c r="R1017" i="2"/>
  <c r="R1021" i="2"/>
  <c r="R1025" i="2"/>
  <c r="R1029" i="2"/>
  <c r="R1033" i="2"/>
  <c r="R1037" i="2"/>
  <c r="R1041" i="2"/>
  <c r="R1045" i="2"/>
  <c r="R1049" i="2"/>
  <c r="R1053" i="2"/>
  <c r="R1057" i="2"/>
  <c r="U12" i="2"/>
  <c r="U16" i="2"/>
  <c r="U20" i="2"/>
  <c r="U24" i="2"/>
  <c r="U28" i="2"/>
  <c r="U32" i="2"/>
  <c r="U36" i="2"/>
  <c r="U40" i="2"/>
  <c r="U48" i="2"/>
  <c r="U52" i="2"/>
  <c r="U56" i="2"/>
  <c r="U64" i="2"/>
  <c r="U68" i="2"/>
  <c r="U72" i="2"/>
  <c r="U76" i="2"/>
  <c r="U80" i="2"/>
  <c r="U84" i="2"/>
  <c r="U88" i="2"/>
  <c r="U92" i="2"/>
  <c r="U100" i="2"/>
  <c r="U104" i="2"/>
  <c r="U112" i="2"/>
  <c r="U116" i="2"/>
  <c r="U120" i="2"/>
  <c r="U124" i="2"/>
  <c r="U128" i="2"/>
  <c r="U132" i="2"/>
  <c r="U136" i="2"/>
  <c r="U140" i="2"/>
  <c r="U144" i="2"/>
  <c r="U148" i="2"/>
  <c r="U152" i="2"/>
  <c r="U156" i="2"/>
  <c r="U160" i="2"/>
  <c r="U164" i="2"/>
  <c r="U168" i="2"/>
  <c r="U172" i="2"/>
  <c r="U176" i="2"/>
  <c r="U180" i="2"/>
  <c r="U184" i="2"/>
  <c r="U188" i="2"/>
  <c r="U192" i="2"/>
  <c r="U196" i="2"/>
  <c r="U200" i="2"/>
  <c r="U204" i="2"/>
  <c r="U472" i="2"/>
  <c r="U476" i="2"/>
  <c r="U480" i="2"/>
  <c r="U484" i="2"/>
  <c r="U488" i="2"/>
  <c r="U492" i="2"/>
  <c r="U496" i="2"/>
  <c r="U500" i="2"/>
  <c r="U504" i="2"/>
  <c r="U508" i="2"/>
  <c r="U512" i="2"/>
  <c r="U516" i="2"/>
  <c r="U520" i="2"/>
  <c r="U524" i="2"/>
  <c r="U528" i="2"/>
  <c r="U532" i="2"/>
  <c r="U536" i="2"/>
  <c r="U540" i="2"/>
  <c r="U544" i="2"/>
  <c r="U548" i="2"/>
  <c r="U552" i="2"/>
  <c r="U556" i="2"/>
  <c r="U560" i="2"/>
  <c r="U564" i="2"/>
  <c r="U568" i="2"/>
  <c r="U572" i="2"/>
  <c r="U576" i="2"/>
  <c r="U580" i="2"/>
  <c r="U584" i="2"/>
  <c r="U588" i="2"/>
  <c r="U592" i="2"/>
  <c r="U596" i="2"/>
  <c r="U600" i="2"/>
  <c r="U604" i="2"/>
  <c r="U608" i="2"/>
  <c r="U612" i="2"/>
  <c r="U616" i="2"/>
  <c r="U620" i="2"/>
  <c r="U624" i="2"/>
  <c r="U628" i="2"/>
  <c r="U632" i="2"/>
  <c r="U636" i="2"/>
  <c r="U640" i="2"/>
  <c r="U644" i="2"/>
  <c r="U648" i="2"/>
  <c r="U652" i="2"/>
  <c r="U656" i="2"/>
  <c r="U660" i="2"/>
  <c r="U664" i="2"/>
  <c r="U668" i="2"/>
  <c r="U672" i="2"/>
  <c r="U676" i="2"/>
  <c r="U680" i="2"/>
  <c r="U684" i="2"/>
  <c r="U688" i="2"/>
  <c r="U692" i="2"/>
  <c r="U696" i="2"/>
  <c r="U700" i="2"/>
  <c r="U704" i="2"/>
  <c r="U708" i="2"/>
  <c r="U712" i="2"/>
  <c r="U716" i="2"/>
  <c r="U720" i="2"/>
  <c r="U724" i="2"/>
  <c r="U728" i="2"/>
  <c r="U732" i="2"/>
  <c r="U736" i="2"/>
  <c r="U740" i="2"/>
  <c r="U744" i="2"/>
  <c r="U748" i="2"/>
  <c r="U752" i="2"/>
  <c r="U756" i="2"/>
  <c r="U760" i="2"/>
  <c r="U764" i="2"/>
  <c r="U768" i="2"/>
  <c r="U772" i="2"/>
  <c r="U776" i="2"/>
  <c r="U780" i="2"/>
  <c r="U784" i="2"/>
  <c r="U788" i="2"/>
  <c r="U792" i="2"/>
  <c r="U796" i="2"/>
  <c r="U800" i="2"/>
  <c r="U804" i="2"/>
  <c r="U808" i="2"/>
  <c r="U812" i="2"/>
  <c r="U816" i="2"/>
  <c r="U820" i="2"/>
  <c r="U824" i="2"/>
  <c r="U828" i="2"/>
  <c r="U832" i="2"/>
  <c r="U836" i="2"/>
  <c r="U840" i="2"/>
  <c r="U844" i="2"/>
  <c r="U848" i="2"/>
  <c r="U852" i="2"/>
  <c r="U856" i="2"/>
  <c r="U860" i="2"/>
  <c r="U864" i="2"/>
  <c r="U868" i="2"/>
  <c r="U872" i="2"/>
  <c r="U876" i="2"/>
  <c r="U880" i="2"/>
  <c r="U884" i="2"/>
  <c r="U888" i="2"/>
  <c r="U892" i="2"/>
  <c r="U896" i="2"/>
  <c r="U900" i="2"/>
  <c r="U904" i="2"/>
  <c r="U908" i="2"/>
  <c r="U912" i="2"/>
  <c r="U916" i="2"/>
  <c r="U920" i="2"/>
  <c r="U924" i="2"/>
  <c r="U928" i="2"/>
  <c r="U932" i="2"/>
  <c r="U936" i="2"/>
  <c r="U940" i="2"/>
  <c r="U944" i="2"/>
  <c r="U948" i="2"/>
  <c r="U952" i="2"/>
  <c r="U956" i="2"/>
  <c r="U960" i="2"/>
  <c r="U964" i="2"/>
  <c r="U968" i="2"/>
  <c r="U972" i="2"/>
  <c r="U976" i="2"/>
  <c r="U980" i="2"/>
  <c r="U984" i="2"/>
  <c r="U988" i="2"/>
  <c r="U992" i="2"/>
  <c r="U996" i="2"/>
  <c r="U1000" i="2"/>
  <c r="U1004" i="2"/>
  <c r="U1008" i="2"/>
  <c r="U1012" i="2"/>
  <c r="U1016" i="2"/>
  <c r="U1020" i="2"/>
  <c r="U1024" i="2"/>
  <c r="U1028" i="2"/>
  <c r="U1032" i="2"/>
  <c r="U1036" i="2"/>
  <c r="U1040" i="2"/>
  <c r="U1044" i="2"/>
  <c r="U1048" i="2"/>
  <c r="U1052" i="2"/>
  <c r="U1056" i="2"/>
  <c r="X11" i="2"/>
  <c r="X15" i="2"/>
  <c r="X23" i="2"/>
  <c r="X27" i="2"/>
  <c r="X35" i="2"/>
  <c r="X39" i="2"/>
  <c r="X43" i="2"/>
  <c r="X47" i="2"/>
  <c r="X51" i="2"/>
  <c r="X55" i="2"/>
  <c r="X59" i="2"/>
  <c r="X63" i="2"/>
  <c r="X67" i="2"/>
  <c r="X75" i="2"/>
  <c r="X79" i="2"/>
  <c r="X87" i="2"/>
  <c r="X91" i="2"/>
  <c r="X95" i="2"/>
  <c r="X99" i="2"/>
  <c r="X103" i="2"/>
  <c r="X107" i="2"/>
  <c r="X111" i="2"/>
  <c r="X115" i="2"/>
  <c r="X119" i="2"/>
  <c r="X123" i="2"/>
  <c r="X127" i="2"/>
  <c r="X131" i="2"/>
  <c r="X135" i="2"/>
  <c r="X139" i="2"/>
  <c r="X143" i="2"/>
  <c r="X147" i="2"/>
  <c r="X151" i="2"/>
  <c r="X155" i="2"/>
  <c r="X159" i="2"/>
  <c r="X163" i="2"/>
  <c r="X167" i="2"/>
  <c r="X171" i="2"/>
  <c r="X175" i="2"/>
  <c r="X179" i="2"/>
  <c r="X183" i="2"/>
  <c r="X187" i="2"/>
  <c r="X191" i="2"/>
  <c r="X195" i="2"/>
  <c r="X199" i="2"/>
  <c r="X203" i="2"/>
  <c r="X207" i="2"/>
  <c r="X471" i="2"/>
  <c r="X475" i="2"/>
  <c r="X479" i="2"/>
  <c r="X483" i="2"/>
  <c r="X487" i="2"/>
  <c r="X491" i="2"/>
  <c r="X495" i="2"/>
  <c r="X499" i="2"/>
  <c r="X503" i="2"/>
  <c r="X507" i="2"/>
  <c r="X511" i="2"/>
  <c r="X515" i="2"/>
  <c r="X519" i="2"/>
  <c r="I28" i="2"/>
  <c r="I17" i="2"/>
  <c r="I25" i="2"/>
  <c r="I33" i="2"/>
  <c r="I41" i="2"/>
  <c r="I45" i="2"/>
  <c r="I53" i="2"/>
  <c r="I61" i="2"/>
  <c r="I69" i="2"/>
  <c r="I77" i="2"/>
  <c r="I85" i="2"/>
  <c r="I93" i="2"/>
  <c r="I101" i="2"/>
  <c r="I109" i="2"/>
  <c r="I117" i="2"/>
  <c r="I125" i="2"/>
  <c r="I133" i="2"/>
  <c r="I137" i="2"/>
  <c r="I145" i="2"/>
  <c r="I153" i="2"/>
  <c r="I161" i="2"/>
  <c r="I169" i="2"/>
  <c r="I173" i="2"/>
  <c r="I181" i="2"/>
  <c r="I189" i="2"/>
  <c r="I193" i="2"/>
  <c r="I201" i="2"/>
  <c r="I417" i="2"/>
  <c r="I425" i="2"/>
  <c r="I433" i="2"/>
  <c r="I441" i="2"/>
  <c r="I449" i="2"/>
  <c r="I453" i="2"/>
  <c r="I461" i="2"/>
  <c r="I469" i="2"/>
  <c r="I477" i="2"/>
  <c r="I481" i="2"/>
  <c r="I489" i="2"/>
  <c r="I497" i="2"/>
  <c r="I505" i="2"/>
  <c r="I517" i="2"/>
  <c r="I525" i="2"/>
  <c r="I533" i="2"/>
  <c r="I541" i="2"/>
  <c r="I549" i="2"/>
  <c r="I557" i="2"/>
  <c r="I565" i="2"/>
  <c r="I573" i="2"/>
  <c r="I581" i="2"/>
  <c r="I589" i="2"/>
  <c r="I593" i="2"/>
  <c r="I601" i="2"/>
  <c r="I609" i="2"/>
  <c r="I617" i="2"/>
  <c r="I625" i="2"/>
  <c r="I633" i="2"/>
  <c r="I645" i="2"/>
  <c r="I653" i="2"/>
  <c r="I661" i="2"/>
  <c r="I669" i="2"/>
  <c r="I673" i="2"/>
  <c r="I681" i="2"/>
  <c r="I689" i="2"/>
  <c r="I697" i="2"/>
  <c r="I705" i="2"/>
  <c r="I713" i="2"/>
  <c r="I721" i="2"/>
  <c r="I729" i="2"/>
  <c r="I741" i="2"/>
  <c r="I749" i="2"/>
  <c r="I757" i="2"/>
  <c r="I765" i="2"/>
  <c r="I773" i="2"/>
  <c r="I781" i="2"/>
  <c r="I789" i="2"/>
  <c r="I797" i="2"/>
  <c r="I805" i="2"/>
  <c r="I813" i="2"/>
  <c r="I821" i="2"/>
  <c r="I829" i="2"/>
  <c r="I837" i="2"/>
  <c r="I845" i="2"/>
  <c r="I853" i="2"/>
  <c r="I861" i="2"/>
  <c r="I869" i="2"/>
  <c r="I873" i="2"/>
  <c r="I881" i="2"/>
  <c r="I889" i="2"/>
  <c r="I897" i="2"/>
  <c r="I901" i="2"/>
  <c r="I909" i="2"/>
  <c r="I917" i="2"/>
  <c r="I925" i="2"/>
  <c r="I933" i="2"/>
  <c r="I941" i="2"/>
  <c r="I945" i="2"/>
  <c r="I953" i="2"/>
  <c r="I961" i="2"/>
  <c r="I969" i="2"/>
  <c r="I977" i="2"/>
  <c r="I981" i="2"/>
  <c r="I989" i="2"/>
  <c r="I997" i="2"/>
  <c r="I1005" i="2"/>
  <c r="I1013" i="2"/>
  <c r="I1021" i="2"/>
  <c r="I1025" i="2"/>
  <c r="I1033" i="2"/>
  <c r="I1041" i="2"/>
  <c r="I1049" i="2"/>
  <c r="I1057" i="2"/>
  <c r="L12" i="2"/>
  <c r="L20" i="2"/>
  <c r="L28" i="2"/>
  <c r="L32" i="2"/>
  <c r="L40" i="2"/>
  <c r="L48" i="2"/>
  <c r="L56" i="2"/>
  <c r="L68" i="2"/>
  <c r="L72" i="2"/>
  <c r="L80" i="2"/>
  <c r="L84" i="2"/>
  <c r="L88" i="2"/>
  <c r="L92" i="2"/>
  <c r="L96" i="2"/>
  <c r="L100" i="2"/>
  <c r="L104" i="2"/>
  <c r="L108" i="2"/>
  <c r="L112" i="2"/>
  <c r="L116" i="2"/>
  <c r="L120" i="2"/>
  <c r="L124" i="2"/>
  <c r="L128" i="2"/>
  <c r="L132" i="2"/>
  <c r="L136" i="2"/>
  <c r="L140" i="2"/>
  <c r="L144" i="2"/>
  <c r="L148" i="2"/>
  <c r="L152" i="2"/>
  <c r="L156" i="2"/>
  <c r="L160" i="2"/>
  <c r="L168" i="2"/>
  <c r="L172" i="2"/>
  <c r="L176" i="2"/>
  <c r="L180" i="2"/>
  <c r="L184" i="2"/>
  <c r="L188" i="2"/>
  <c r="L192" i="2"/>
  <c r="L196" i="2"/>
  <c r="L200" i="2"/>
  <c r="L204" i="2"/>
  <c r="L208" i="2"/>
  <c r="L416" i="2"/>
  <c r="L420" i="2"/>
  <c r="L424" i="2"/>
  <c r="L428" i="2"/>
  <c r="L432" i="2"/>
  <c r="L436" i="2"/>
  <c r="L440" i="2"/>
  <c r="L444" i="2"/>
  <c r="L448" i="2"/>
  <c r="L452" i="2"/>
  <c r="L456" i="2"/>
  <c r="L460" i="2"/>
  <c r="L464" i="2"/>
  <c r="L468" i="2"/>
  <c r="L472" i="2"/>
  <c r="L476" i="2"/>
  <c r="L480" i="2"/>
  <c r="L484" i="2"/>
  <c r="L488" i="2"/>
  <c r="L492" i="2"/>
  <c r="L496" i="2"/>
  <c r="L500" i="2"/>
  <c r="L504" i="2"/>
  <c r="L508" i="2"/>
  <c r="L512" i="2"/>
  <c r="L516" i="2"/>
  <c r="L520" i="2"/>
  <c r="L524" i="2"/>
  <c r="L528" i="2"/>
  <c r="L532" i="2"/>
  <c r="L536" i="2"/>
  <c r="L540" i="2"/>
  <c r="L544" i="2"/>
  <c r="L548" i="2"/>
  <c r="L552" i="2"/>
  <c r="L556" i="2"/>
  <c r="L560" i="2"/>
  <c r="L564" i="2"/>
  <c r="L568" i="2"/>
  <c r="L572" i="2"/>
  <c r="L576" i="2"/>
  <c r="L580" i="2"/>
  <c r="L584" i="2"/>
  <c r="L588" i="2"/>
  <c r="L592" i="2"/>
  <c r="L596" i="2"/>
  <c r="L600" i="2"/>
  <c r="L604" i="2"/>
  <c r="L608" i="2"/>
  <c r="L612" i="2"/>
  <c r="L616" i="2"/>
  <c r="L620" i="2"/>
  <c r="L624" i="2"/>
  <c r="L628" i="2"/>
  <c r="L632" i="2"/>
  <c r="L636" i="2"/>
  <c r="L640" i="2"/>
  <c r="L644" i="2"/>
  <c r="L648" i="2"/>
  <c r="L652" i="2"/>
  <c r="L656" i="2"/>
  <c r="L660" i="2"/>
  <c r="L664" i="2"/>
  <c r="L668" i="2"/>
  <c r="L672" i="2"/>
  <c r="L676" i="2"/>
  <c r="L680" i="2"/>
  <c r="L684" i="2"/>
  <c r="L688" i="2"/>
  <c r="L692" i="2"/>
  <c r="L696" i="2"/>
  <c r="L700" i="2"/>
  <c r="L704" i="2"/>
  <c r="L708" i="2"/>
  <c r="L712" i="2"/>
  <c r="L716" i="2"/>
  <c r="L720" i="2"/>
  <c r="L724" i="2"/>
  <c r="L728" i="2"/>
  <c r="L732" i="2"/>
  <c r="L736" i="2"/>
  <c r="L740" i="2"/>
  <c r="L744" i="2"/>
  <c r="L748" i="2"/>
  <c r="L752" i="2"/>
  <c r="L756" i="2"/>
  <c r="L760" i="2"/>
  <c r="L764" i="2"/>
  <c r="L768" i="2"/>
  <c r="L772" i="2"/>
  <c r="L776" i="2"/>
  <c r="L780" i="2"/>
  <c r="L784" i="2"/>
  <c r="L788" i="2"/>
  <c r="L792" i="2"/>
  <c r="L796" i="2"/>
  <c r="L800" i="2"/>
  <c r="L804" i="2"/>
  <c r="L808" i="2"/>
  <c r="L812" i="2"/>
  <c r="L816" i="2"/>
  <c r="L820" i="2"/>
  <c r="L824" i="2"/>
  <c r="L828" i="2"/>
  <c r="L832" i="2"/>
  <c r="L836" i="2"/>
  <c r="L840" i="2"/>
  <c r="L844" i="2"/>
  <c r="L848" i="2"/>
  <c r="L852" i="2"/>
  <c r="L856" i="2"/>
  <c r="L860" i="2"/>
  <c r="L864" i="2"/>
  <c r="L868" i="2"/>
  <c r="L872" i="2"/>
  <c r="L876" i="2"/>
  <c r="L880" i="2"/>
  <c r="L884" i="2"/>
  <c r="L888" i="2"/>
  <c r="L892" i="2"/>
  <c r="L896" i="2"/>
  <c r="L900" i="2"/>
  <c r="L904" i="2"/>
  <c r="L908" i="2"/>
  <c r="L912" i="2"/>
  <c r="L916" i="2"/>
  <c r="L920" i="2"/>
  <c r="L924" i="2"/>
  <c r="L928" i="2"/>
  <c r="L932" i="2"/>
  <c r="L936" i="2"/>
  <c r="L940" i="2"/>
  <c r="L944" i="2"/>
  <c r="L948" i="2"/>
  <c r="L952" i="2"/>
  <c r="L956" i="2"/>
  <c r="L960" i="2"/>
  <c r="L964" i="2"/>
  <c r="L968" i="2"/>
  <c r="L972" i="2"/>
  <c r="L976" i="2"/>
  <c r="L980" i="2"/>
  <c r="L984" i="2"/>
  <c r="L988" i="2"/>
  <c r="L992" i="2"/>
  <c r="L996" i="2"/>
  <c r="L1000" i="2"/>
  <c r="L1004" i="2"/>
  <c r="L1008" i="2"/>
  <c r="L1012" i="2"/>
  <c r="L1016" i="2"/>
  <c r="L1020" i="2"/>
  <c r="L1024" i="2"/>
  <c r="L1028" i="2"/>
  <c r="L1032" i="2"/>
  <c r="L1036" i="2"/>
  <c r="L1040" i="2"/>
  <c r="L1044" i="2"/>
  <c r="L1048" i="2"/>
  <c r="L1052" i="2"/>
  <c r="L1056" i="2"/>
  <c r="O11" i="2"/>
  <c r="O15" i="2"/>
  <c r="O23" i="2"/>
  <c r="O27" i="2"/>
  <c r="O31" i="2"/>
  <c r="O35" i="2"/>
  <c r="O39" i="2"/>
  <c r="O43" i="2"/>
  <c r="O47" i="2"/>
  <c r="O51" i="2"/>
  <c r="O55" i="2"/>
  <c r="O59" i="2"/>
  <c r="O63" i="2"/>
  <c r="O67" i="2"/>
  <c r="O71" i="2"/>
  <c r="O75" i="2"/>
  <c r="O79" i="2"/>
  <c r="O87" i="2"/>
  <c r="O91" i="2"/>
  <c r="O95" i="2"/>
  <c r="O99" i="2"/>
  <c r="O103" i="2"/>
  <c r="O107" i="2"/>
  <c r="O111" i="2"/>
  <c r="O115" i="2"/>
  <c r="O119" i="2"/>
  <c r="O123" i="2"/>
  <c r="O127" i="2"/>
  <c r="O131" i="2"/>
  <c r="O135" i="2"/>
  <c r="O139" i="2"/>
  <c r="O143" i="2"/>
  <c r="O147" i="2"/>
  <c r="O151" i="2"/>
  <c r="O155" i="2"/>
  <c r="O159" i="2"/>
  <c r="O163" i="2"/>
  <c r="O167" i="2"/>
  <c r="O171" i="2"/>
  <c r="O175" i="2"/>
  <c r="O179" i="2"/>
  <c r="O183" i="2"/>
  <c r="O187" i="2"/>
  <c r="O191" i="2"/>
  <c r="O195" i="2"/>
  <c r="O199" i="2"/>
  <c r="O203" i="2"/>
  <c r="O207" i="2"/>
  <c r="O415" i="2"/>
  <c r="O419" i="2"/>
  <c r="O423" i="2"/>
  <c r="O427" i="2"/>
  <c r="O431" i="2"/>
  <c r="O435" i="2"/>
  <c r="O439" i="2"/>
  <c r="O443" i="2"/>
  <c r="O447" i="2"/>
  <c r="O451" i="2"/>
  <c r="O455" i="2"/>
  <c r="O459" i="2"/>
  <c r="O463" i="2"/>
  <c r="O467" i="2"/>
  <c r="O471" i="2"/>
  <c r="O475" i="2"/>
  <c r="O479" i="2"/>
  <c r="O483" i="2"/>
  <c r="O487" i="2"/>
  <c r="O491" i="2"/>
  <c r="O495" i="2"/>
  <c r="O499" i="2"/>
  <c r="O503" i="2"/>
  <c r="O507" i="2"/>
  <c r="O511" i="2"/>
  <c r="O515" i="2"/>
  <c r="O519" i="2"/>
  <c r="O523" i="2"/>
  <c r="O527" i="2"/>
  <c r="O531" i="2"/>
  <c r="O535" i="2"/>
  <c r="O539" i="2"/>
  <c r="O543" i="2"/>
  <c r="O547" i="2"/>
  <c r="O551" i="2"/>
  <c r="O555" i="2"/>
  <c r="O559" i="2"/>
  <c r="O563" i="2"/>
  <c r="O567" i="2"/>
  <c r="O571" i="2"/>
  <c r="O575" i="2"/>
  <c r="O579" i="2"/>
  <c r="O583" i="2"/>
  <c r="O587" i="2"/>
  <c r="O591" i="2"/>
  <c r="O595" i="2"/>
  <c r="O599" i="2"/>
  <c r="O603" i="2"/>
  <c r="O607" i="2"/>
  <c r="O611" i="2"/>
  <c r="O615" i="2"/>
  <c r="O619" i="2"/>
  <c r="O623" i="2"/>
  <c r="O627" i="2"/>
  <c r="O631" i="2"/>
  <c r="O635" i="2"/>
  <c r="O639" i="2"/>
  <c r="O643" i="2"/>
  <c r="O647" i="2"/>
  <c r="O651" i="2"/>
  <c r="O655" i="2"/>
  <c r="O659" i="2"/>
  <c r="O663" i="2"/>
  <c r="O667" i="2"/>
  <c r="O671" i="2"/>
  <c r="O675" i="2"/>
  <c r="O679" i="2"/>
  <c r="O683" i="2"/>
  <c r="O687" i="2"/>
  <c r="O691" i="2"/>
  <c r="O695" i="2"/>
  <c r="O699" i="2"/>
  <c r="O703" i="2"/>
  <c r="O707" i="2"/>
  <c r="O711" i="2"/>
  <c r="O715" i="2"/>
  <c r="O719" i="2"/>
  <c r="O723" i="2"/>
  <c r="O727" i="2"/>
  <c r="O731" i="2"/>
  <c r="O735" i="2"/>
  <c r="O739" i="2"/>
  <c r="O743" i="2"/>
  <c r="O747" i="2"/>
  <c r="O751" i="2"/>
  <c r="O755" i="2"/>
  <c r="O759" i="2"/>
  <c r="O763" i="2"/>
  <c r="O767" i="2"/>
  <c r="O771" i="2"/>
  <c r="O775" i="2"/>
  <c r="O779" i="2"/>
  <c r="O783" i="2"/>
  <c r="O787" i="2"/>
  <c r="O791" i="2"/>
  <c r="O795" i="2"/>
  <c r="O799" i="2"/>
  <c r="O803" i="2"/>
  <c r="O807" i="2"/>
  <c r="O811" i="2"/>
  <c r="O815" i="2"/>
  <c r="O819" i="2"/>
  <c r="O823" i="2"/>
  <c r="O827" i="2"/>
  <c r="O831" i="2"/>
  <c r="O835" i="2"/>
  <c r="O839" i="2"/>
  <c r="O843" i="2"/>
  <c r="O847" i="2"/>
  <c r="O851" i="2"/>
  <c r="O855" i="2"/>
  <c r="O859" i="2"/>
  <c r="O863" i="2"/>
  <c r="O867" i="2"/>
  <c r="O871" i="2"/>
  <c r="O875" i="2"/>
  <c r="O879" i="2"/>
  <c r="O883" i="2"/>
  <c r="O887" i="2"/>
  <c r="O891" i="2"/>
  <c r="O895" i="2"/>
  <c r="O899" i="2"/>
  <c r="O903" i="2"/>
  <c r="O907" i="2"/>
  <c r="O911" i="2"/>
  <c r="O915" i="2"/>
  <c r="O919" i="2"/>
  <c r="O923" i="2"/>
  <c r="O927" i="2"/>
  <c r="O931" i="2"/>
  <c r="O935" i="2"/>
  <c r="O939" i="2"/>
  <c r="O943" i="2"/>
  <c r="O947" i="2"/>
  <c r="O951" i="2"/>
  <c r="O955" i="2"/>
  <c r="O959" i="2"/>
  <c r="O963" i="2"/>
  <c r="O967" i="2"/>
  <c r="O971" i="2"/>
  <c r="O975" i="2"/>
  <c r="O979" i="2"/>
  <c r="O983" i="2"/>
  <c r="O987" i="2"/>
  <c r="O991" i="2"/>
  <c r="O995" i="2"/>
  <c r="O999" i="2"/>
  <c r="O1003" i="2"/>
  <c r="O1007" i="2"/>
  <c r="O1011" i="2"/>
  <c r="O1015" i="2"/>
  <c r="O1019" i="2"/>
  <c r="O1023" i="2"/>
  <c r="O1027" i="2"/>
  <c r="O1031" i="2"/>
  <c r="O1035" i="2"/>
  <c r="O1039" i="2"/>
  <c r="O1043" i="2"/>
  <c r="O1047" i="2"/>
  <c r="O1051" i="2"/>
  <c r="O1055" i="2"/>
  <c r="O1059" i="2"/>
  <c r="R14" i="2"/>
  <c r="R18" i="2"/>
  <c r="R22" i="2"/>
  <c r="R30" i="2"/>
  <c r="R34" i="2"/>
  <c r="R38" i="2"/>
  <c r="R42" i="2"/>
  <c r="R46" i="2"/>
  <c r="R50" i="2"/>
  <c r="R54" i="2"/>
  <c r="R58" i="2"/>
  <c r="R62" i="2"/>
  <c r="R66" i="2"/>
  <c r="R70" i="2"/>
  <c r="R74" i="2"/>
  <c r="R78" i="2"/>
  <c r="R82" i="2"/>
  <c r="R86" i="2"/>
  <c r="R90" i="2"/>
  <c r="R94" i="2"/>
  <c r="R98" i="2"/>
  <c r="R102" i="2"/>
  <c r="R106" i="2"/>
  <c r="R110" i="2"/>
  <c r="R114" i="2"/>
  <c r="R118" i="2"/>
  <c r="R122" i="2"/>
  <c r="R130" i="2"/>
  <c r="R134" i="2"/>
  <c r="R138" i="2"/>
  <c r="R142" i="2"/>
  <c r="R146" i="2"/>
  <c r="R150" i="2"/>
  <c r="R154" i="2"/>
  <c r="R158" i="2"/>
  <c r="R162" i="2"/>
  <c r="R166" i="2"/>
  <c r="R170" i="2"/>
  <c r="R174" i="2"/>
  <c r="R178" i="2"/>
  <c r="R182" i="2"/>
  <c r="R186" i="2"/>
  <c r="R190" i="2"/>
  <c r="R194" i="2"/>
  <c r="R198" i="2"/>
  <c r="R202" i="2"/>
  <c r="R206" i="2"/>
  <c r="R418" i="2"/>
  <c r="R422" i="2"/>
  <c r="R426" i="2"/>
  <c r="R430" i="2"/>
  <c r="R434" i="2"/>
  <c r="R438" i="2"/>
  <c r="R442" i="2"/>
  <c r="R446" i="2"/>
  <c r="R450" i="2"/>
  <c r="R454" i="2"/>
  <c r="R458" i="2"/>
  <c r="R462" i="2"/>
  <c r="R466" i="2"/>
  <c r="R470" i="2"/>
  <c r="R474" i="2"/>
  <c r="R478" i="2"/>
  <c r="R482" i="2"/>
  <c r="R486" i="2"/>
  <c r="R490" i="2"/>
  <c r="R494" i="2"/>
  <c r="R498" i="2"/>
  <c r="R502" i="2"/>
  <c r="R506" i="2"/>
  <c r="R510" i="2"/>
  <c r="R514" i="2"/>
  <c r="R518" i="2"/>
  <c r="R522" i="2"/>
  <c r="R526" i="2"/>
  <c r="R530" i="2"/>
  <c r="R534" i="2"/>
  <c r="R538" i="2"/>
  <c r="R542" i="2"/>
  <c r="R546" i="2"/>
  <c r="R550" i="2"/>
  <c r="R554" i="2"/>
  <c r="R558" i="2"/>
  <c r="R562" i="2"/>
  <c r="R566" i="2"/>
  <c r="R570" i="2"/>
  <c r="R574" i="2"/>
  <c r="R578" i="2"/>
  <c r="R582" i="2"/>
  <c r="R586" i="2"/>
  <c r="R590" i="2"/>
  <c r="R594" i="2"/>
  <c r="R598" i="2"/>
  <c r="R602" i="2"/>
  <c r="R606" i="2"/>
  <c r="R610" i="2"/>
  <c r="R614" i="2"/>
  <c r="R618" i="2"/>
  <c r="R622" i="2"/>
  <c r="R626" i="2"/>
  <c r="R630" i="2"/>
  <c r="R634" i="2"/>
  <c r="R638" i="2"/>
  <c r="R642" i="2"/>
  <c r="R646" i="2"/>
  <c r="R650" i="2"/>
  <c r="R654" i="2"/>
  <c r="R658" i="2"/>
  <c r="R662" i="2"/>
  <c r="R666" i="2"/>
  <c r="R670" i="2"/>
  <c r="R674" i="2"/>
  <c r="R678" i="2"/>
  <c r="R682" i="2"/>
  <c r="R686" i="2"/>
  <c r="R690" i="2"/>
  <c r="R694" i="2"/>
  <c r="R698" i="2"/>
  <c r="R702" i="2"/>
  <c r="R706" i="2"/>
  <c r="R710" i="2"/>
  <c r="R714" i="2"/>
  <c r="R718" i="2"/>
  <c r="R722" i="2"/>
  <c r="R726" i="2"/>
  <c r="R730" i="2"/>
  <c r="R734" i="2"/>
  <c r="R738" i="2"/>
  <c r="R742" i="2"/>
  <c r="R746" i="2"/>
  <c r="R750" i="2"/>
  <c r="R754" i="2"/>
  <c r="R758" i="2"/>
  <c r="R762" i="2"/>
  <c r="R766" i="2"/>
  <c r="R770" i="2"/>
  <c r="R774" i="2"/>
  <c r="R778" i="2"/>
  <c r="R782" i="2"/>
  <c r="R786" i="2"/>
  <c r="R790" i="2"/>
  <c r="R794" i="2"/>
  <c r="R798" i="2"/>
  <c r="R802" i="2"/>
  <c r="R806" i="2"/>
  <c r="R810" i="2"/>
  <c r="R814" i="2"/>
  <c r="R818" i="2"/>
  <c r="R822" i="2"/>
  <c r="R826" i="2"/>
  <c r="R830" i="2"/>
  <c r="R834" i="2"/>
  <c r="R838" i="2"/>
  <c r="R842" i="2"/>
  <c r="R846" i="2"/>
  <c r="R850" i="2"/>
  <c r="R854" i="2"/>
  <c r="R858" i="2"/>
  <c r="R862" i="2"/>
  <c r="R866" i="2"/>
  <c r="R870" i="2"/>
  <c r="R874" i="2"/>
  <c r="R878" i="2"/>
  <c r="R882" i="2"/>
  <c r="R886" i="2"/>
  <c r="R890" i="2"/>
  <c r="R894" i="2"/>
  <c r="R898" i="2"/>
  <c r="R902" i="2"/>
  <c r="R906" i="2"/>
  <c r="R910" i="2"/>
  <c r="R914" i="2"/>
  <c r="R918" i="2"/>
  <c r="R922" i="2"/>
  <c r="R926" i="2"/>
  <c r="R930" i="2"/>
  <c r="R934" i="2"/>
  <c r="R938" i="2"/>
  <c r="R942" i="2"/>
  <c r="R946" i="2"/>
  <c r="R950" i="2"/>
  <c r="R954" i="2"/>
  <c r="R958" i="2"/>
  <c r="R962" i="2"/>
  <c r="R966" i="2"/>
  <c r="R970" i="2"/>
  <c r="R974" i="2"/>
  <c r="R978" i="2"/>
  <c r="R982" i="2"/>
  <c r="R986" i="2"/>
  <c r="R990" i="2"/>
  <c r="R994" i="2"/>
  <c r="R998" i="2"/>
  <c r="R1002" i="2"/>
  <c r="R1006" i="2"/>
  <c r="R1010" i="2"/>
  <c r="I154" i="2"/>
  <c r="F154" i="2"/>
  <c r="I13" i="2"/>
  <c r="I21" i="2"/>
  <c r="I29" i="2"/>
  <c r="I37" i="2"/>
  <c r="I49" i="2"/>
  <c r="I57" i="2"/>
  <c r="I65" i="2"/>
  <c r="I73" i="2"/>
  <c r="I81" i="2"/>
  <c r="I89" i="2"/>
  <c r="I97" i="2"/>
  <c r="I105" i="2"/>
  <c r="I121" i="2"/>
  <c r="I129" i="2"/>
  <c r="I141" i="2"/>
  <c r="I149" i="2"/>
  <c r="I157" i="2"/>
  <c r="I165" i="2"/>
  <c r="I177" i="2"/>
  <c r="I185" i="2"/>
  <c r="I197" i="2"/>
  <c r="I205" i="2"/>
  <c r="I421" i="2"/>
  <c r="I429" i="2"/>
  <c r="I437" i="2"/>
  <c r="I445" i="2"/>
  <c r="I457" i="2"/>
  <c r="I465" i="2"/>
  <c r="I485" i="2"/>
  <c r="I493" i="2"/>
  <c r="I501" i="2"/>
  <c r="I509" i="2"/>
  <c r="I513" i="2"/>
  <c r="I521" i="2"/>
  <c r="I529" i="2"/>
  <c r="I537" i="2"/>
  <c r="I545" i="2"/>
  <c r="I553" i="2"/>
  <c r="I561" i="2"/>
  <c r="I569" i="2"/>
  <c r="I577" i="2"/>
  <c r="I585" i="2"/>
  <c r="I597" i="2"/>
  <c r="I605" i="2"/>
  <c r="I613" i="2"/>
  <c r="I621" i="2"/>
  <c r="I629" i="2"/>
  <c r="I637" i="2"/>
  <c r="I641" i="2"/>
  <c r="I649" i="2"/>
  <c r="I657" i="2"/>
  <c r="I665" i="2"/>
  <c r="I677" i="2"/>
  <c r="I685" i="2"/>
  <c r="I693" i="2"/>
  <c r="I701" i="2"/>
  <c r="I709" i="2"/>
  <c r="I717" i="2"/>
  <c r="I725" i="2"/>
  <c r="I733" i="2"/>
  <c r="I737" i="2"/>
  <c r="I745" i="2"/>
  <c r="I753" i="2"/>
  <c r="I761" i="2"/>
  <c r="I769" i="2"/>
  <c r="I777" i="2"/>
  <c r="I785" i="2"/>
  <c r="I793" i="2"/>
  <c r="I801" i="2"/>
  <c r="I809" i="2"/>
  <c r="I817" i="2"/>
  <c r="I825" i="2"/>
  <c r="I833" i="2"/>
  <c r="I841" i="2"/>
  <c r="I849" i="2"/>
  <c r="I857" i="2"/>
  <c r="I865" i="2"/>
  <c r="I877" i="2"/>
  <c r="I885" i="2"/>
  <c r="I893" i="2"/>
  <c r="I905" i="2"/>
  <c r="I913" i="2"/>
  <c r="I921" i="2"/>
  <c r="I929" i="2"/>
  <c r="I937" i="2"/>
  <c r="I949" i="2"/>
  <c r="I957" i="2"/>
  <c r="I965" i="2"/>
  <c r="I973" i="2"/>
  <c r="I985" i="2"/>
  <c r="I993" i="2"/>
  <c r="I1001" i="2"/>
  <c r="I1009" i="2"/>
  <c r="I1017" i="2"/>
  <c r="I1029" i="2"/>
  <c r="I1037" i="2"/>
  <c r="I1045" i="2"/>
  <c r="I1053" i="2"/>
  <c r="L16" i="2"/>
  <c r="L52" i="2"/>
  <c r="L64" i="2"/>
  <c r="L76" i="2"/>
  <c r="L164" i="2"/>
  <c r="I471" i="2"/>
  <c r="I14" i="2"/>
  <c r="I18" i="2"/>
  <c r="I22" i="2"/>
  <c r="I26" i="2"/>
  <c r="I30" i="2"/>
  <c r="I34" i="2"/>
  <c r="I38" i="2"/>
  <c r="I42" i="2"/>
  <c r="I46" i="2"/>
  <c r="I50" i="2"/>
  <c r="I54" i="2"/>
  <c r="I58" i="2"/>
  <c r="I62" i="2"/>
  <c r="I66" i="2"/>
  <c r="I70" i="2"/>
  <c r="I74" i="2"/>
  <c r="I78" i="2"/>
  <c r="I82" i="2"/>
  <c r="I86" i="2"/>
  <c r="I90" i="2"/>
  <c r="I94" i="2"/>
  <c r="I98" i="2"/>
  <c r="I102" i="2"/>
  <c r="I106" i="2"/>
  <c r="I110" i="2"/>
  <c r="I114" i="2"/>
  <c r="I118" i="2"/>
  <c r="I122" i="2"/>
  <c r="I130" i="2"/>
  <c r="I134" i="2"/>
  <c r="I138" i="2"/>
  <c r="I142" i="2"/>
  <c r="I146" i="2"/>
  <c r="I150" i="2"/>
  <c r="I158" i="2"/>
  <c r="I162" i="2"/>
  <c r="I166" i="2"/>
  <c r="I170" i="2"/>
  <c r="I174" i="2"/>
  <c r="I178" i="2"/>
  <c r="I182" i="2"/>
  <c r="I186" i="2"/>
  <c r="I190" i="2"/>
  <c r="I194" i="2"/>
  <c r="I198" i="2"/>
  <c r="I202" i="2"/>
  <c r="I206" i="2"/>
  <c r="I478" i="2"/>
  <c r="I482" i="2"/>
  <c r="I486" i="2"/>
  <c r="I490" i="2"/>
  <c r="I494" i="2"/>
  <c r="I498" i="2"/>
  <c r="I502" i="2"/>
  <c r="I506" i="2"/>
  <c r="I510" i="2"/>
  <c r="I514" i="2"/>
  <c r="I518" i="2"/>
  <c r="I522" i="2"/>
  <c r="I526" i="2"/>
  <c r="I530" i="2"/>
  <c r="I534" i="2"/>
  <c r="I538" i="2"/>
  <c r="I542" i="2"/>
  <c r="I546" i="2"/>
  <c r="I550" i="2"/>
  <c r="I554" i="2"/>
  <c r="I558" i="2"/>
  <c r="I562" i="2"/>
  <c r="I566" i="2"/>
  <c r="I570" i="2"/>
  <c r="I574" i="2"/>
  <c r="I578" i="2"/>
  <c r="I582" i="2"/>
  <c r="I586" i="2"/>
  <c r="I590" i="2"/>
  <c r="I594" i="2"/>
  <c r="I598" i="2"/>
  <c r="I602" i="2"/>
  <c r="I606" i="2"/>
  <c r="I610" i="2"/>
  <c r="I614" i="2"/>
  <c r="I618" i="2"/>
  <c r="I622" i="2"/>
  <c r="I626" i="2"/>
  <c r="I630" i="2"/>
  <c r="I634" i="2"/>
  <c r="I638" i="2"/>
  <c r="I642" i="2"/>
  <c r="I646" i="2"/>
  <c r="I650" i="2"/>
  <c r="I654" i="2"/>
  <c r="I658" i="2"/>
  <c r="I662" i="2"/>
  <c r="I666" i="2"/>
  <c r="I670" i="2"/>
  <c r="I674" i="2"/>
  <c r="I678" i="2"/>
  <c r="I682" i="2"/>
  <c r="I686" i="2"/>
  <c r="I690" i="2"/>
  <c r="I694" i="2"/>
  <c r="I698" i="2"/>
  <c r="I702" i="2"/>
  <c r="I706" i="2"/>
  <c r="I710" i="2"/>
  <c r="I714" i="2"/>
  <c r="I718" i="2"/>
  <c r="I722" i="2"/>
  <c r="I726" i="2"/>
  <c r="I730" i="2"/>
  <c r="I734" i="2"/>
  <c r="I738" i="2"/>
  <c r="I742" i="2"/>
  <c r="I746" i="2"/>
  <c r="I750" i="2"/>
  <c r="I754" i="2"/>
  <c r="I758" i="2"/>
  <c r="I762" i="2"/>
  <c r="I766" i="2"/>
  <c r="I770" i="2"/>
  <c r="I774" i="2"/>
  <c r="I778" i="2"/>
  <c r="I782" i="2"/>
  <c r="I786" i="2"/>
  <c r="I790" i="2"/>
  <c r="I794" i="2"/>
  <c r="I798" i="2"/>
  <c r="I802" i="2"/>
  <c r="I806" i="2"/>
  <c r="I810" i="2"/>
  <c r="I814" i="2"/>
  <c r="I818" i="2"/>
  <c r="I822" i="2"/>
  <c r="I826" i="2"/>
  <c r="I830" i="2"/>
  <c r="I834" i="2"/>
  <c r="I838" i="2"/>
  <c r="I842" i="2"/>
  <c r="I846" i="2"/>
  <c r="I850" i="2"/>
  <c r="I854" i="2"/>
  <c r="I858" i="2"/>
  <c r="I862" i="2"/>
  <c r="I866" i="2"/>
  <c r="I870" i="2"/>
  <c r="I874" i="2"/>
  <c r="I878" i="2"/>
  <c r="I882" i="2"/>
  <c r="I886" i="2"/>
  <c r="I890" i="2"/>
  <c r="I894" i="2"/>
  <c r="I898" i="2"/>
  <c r="I902" i="2"/>
  <c r="I906" i="2"/>
  <c r="I910" i="2"/>
  <c r="I914" i="2"/>
  <c r="I918" i="2"/>
  <c r="I922" i="2"/>
  <c r="I926" i="2"/>
  <c r="I930" i="2"/>
  <c r="I934" i="2"/>
  <c r="I938" i="2"/>
  <c r="I942" i="2"/>
  <c r="I946" i="2"/>
  <c r="I950" i="2"/>
  <c r="I954" i="2"/>
  <c r="I958" i="2"/>
  <c r="I962" i="2"/>
  <c r="I966" i="2"/>
  <c r="I970" i="2"/>
  <c r="I974" i="2"/>
  <c r="I978" i="2"/>
  <c r="I982" i="2"/>
  <c r="I986" i="2"/>
  <c r="I990" i="2"/>
  <c r="I994" i="2"/>
  <c r="I998" i="2"/>
  <c r="I1002" i="2"/>
  <c r="I1006" i="2"/>
  <c r="I1010" i="2"/>
  <c r="I1014" i="2"/>
  <c r="I1018" i="2"/>
  <c r="I1022" i="2"/>
  <c r="I1026" i="2"/>
  <c r="I1030" i="2"/>
  <c r="I1034" i="2"/>
  <c r="I1038" i="2"/>
  <c r="I1042" i="2"/>
  <c r="I1046" i="2"/>
  <c r="I1050" i="2"/>
  <c r="I1054" i="2"/>
  <c r="I1058" i="2"/>
  <c r="L13" i="2"/>
  <c r="L17" i="2"/>
  <c r="L21" i="2"/>
  <c r="L25" i="2"/>
  <c r="L29" i="2"/>
  <c r="L33" i="2"/>
  <c r="L37" i="2"/>
  <c r="O41" i="2"/>
  <c r="L45" i="2"/>
  <c r="L49" i="2"/>
  <c r="L53" i="2"/>
  <c r="L57" i="2"/>
  <c r="L61" i="2"/>
  <c r="L65" i="2"/>
  <c r="L69" i="2"/>
  <c r="L77" i="2"/>
  <c r="L81" i="2"/>
  <c r="L85" i="2"/>
  <c r="L89" i="2"/>
  <c r="L93" i="2"/>
  <c r="L97" i="2"/>
  <c r="L101" i="2"/>
  <c r="L105" i="2"/>
  <c r="L109" i="2"/>
  <c r="L113" i="2"/>
  <c r="L117" i="2"/>
  <c r="L121" i="2"/>
  <c r="L125" i="2"/>
  <c r="L129" i="2"/>
  <c r="L133" i="2"/>
  <c r="L137" i="2"/>
  <c r="L141" i="2"/>
  <c r="L145" i="2"/>
  <c r="L149" i="2"/>
  <c r="L153" i="2"/>
  <c r="L157" i="2"/>
  <c r="L161" i="2"/>
  <c r="L165" i="2"/>
  <c r="L169" i="2"/>
  <c r="L173" i="2"/>
  <c r="L177" i="2"/>
  <c r="L181" i="2"/>
  <c r="L185" i="2"/>
  <c r="L189" i="2"/>
  <c r="L193" i="2"/>
  <c r="L197" i="2"/>
  <c r="L201" i="2"/>
  <c r="L205" i="2"/>
  <c r="L473" i="2"/>
  <c r="L477" i="2"/>
  <c r="L481" i="2"/>
  <c r="L485" i="2"/>
  <c r="L489" i="2"/>
  <c r="L493" i="2"/>
  <c r="L497" i="2"/>
  <c r="L501" i="2"/>
  <c r="L505" i="2"/>
  <c r="L509" i="2"/>
  <c r="L513" i="2"/>
  <c r="L517" i="2"/>
  <c r="L521" i="2"/>
  <c r="L525" i="2"/>
  <c r="L529" i="2"/>
  <c r="L533" i="2"/>
  <c r="L537" i="2"/>
  <c r="L541" i="2"/>
  <c r="L545" i="2"/>
  <c r="L549" i="2"/>
  <c r="L553" i="2"/>
  <c r="L557" i="2"/>
  <c r="L561" i="2"/>
  <c r="L565" i="2"/>
  <c r="L569" i="2"/>
  <c r="L573" i="2"/>
  <c r="L577" i="2"/>
  <c r="L581" i="2"/>
  <c r="L585" i="2"/>
  <c r="L589" i="2"/>
  <c r="L593" i="2"/>
  <c r="L597" i="2"/>
  <c r="L601" i="2"/>
  <c r="L605" i="2"/>
  <c r="L609" i="2"/>
  <c r="L613" i="2"/>
  <c r="L617" i="2"/>
  <c r="L621" i="2"/>
  <c r="L625" i="2"/>
  <c r="L629" i="2"/>
  <c r="L633" i="2"/>
  <c r="L637" i="2"/>
  <c r="L641" i="2"/>
  <c r="L645" i="2"/>
  <c r="L649" i="2"/>
  <c r="L653" i="2"/>
  <c r="L657" i="2"/>
  <c r="L661" i="2"/>
  <c r="L665" i="2"/>
  <c r="L669" i="2"/>
  <c r="L673" i="2"/>
  <c r="L677" i="2"/>
  <c r="L681" i="2"/>
  <c r="L685" i="2"/>
  <c r="L689" i="2"/>
  <c r="L693" i="2"/>
  <c r="L697" i="2"/>
  <c r="L701" i="2"/>
  <c r="L705" i="2"/>
  <c r="L709" i="2"/>
  <c r="L713" i="2"/>
  <c r="L717" i="2"/>
  <c r="L721" i="2"/>
  <c r="L725" i="2"/>
  <c r="L729" i="2"/>
  <c r="L733" i="2"/>
  <c r="L737" i="2"/>
  <c r="L741" i="2"/>
  <c r="L745" i="2"/>
  <c r="L749" i="2"/>
  <c r="L753" i="2"/>
  <c r="L757" i="2"/>
  <c r="L761" i="2"/>
  <c r="L765" i="2"/>
  <c r="L769" i="2"/>
  <c r="L773" i="2"/>
  <c r="L777" i="2"/>
  <c r="L781" i="2"/>
  <c r="L785" i="2"/>
  <c r="L789" i="2"/>
  <c r="L793" i="2"/>
  <c r="L797" i="2"/>
  <c r="L801" i="2"/>
  <c r="L805" i="2"/>
  <c r="L809" i="2"/>
  <c r="L813" i="2"/>
  <c r="L817" i="2"/>
  <c r="L821" i="2"/>
  <c r="L825" i="2"/>
  <c r="L829" i="2"/>
  <c r="L833" i="2"/>
  <c r="L837" i="2"/>
  <c r="L841" i="2"/>
  <c r="L845" i="2"/>
  <c r="L849" i="2"/>
  <c r="L853" i="2"/>
  <c r="L857" i="2"/>
  <c r="L861" i="2"/>
  <c r="L865" i="2"/>
  <c r="L869" i="2"/>
  <c r="L873" i="2"/>
  <c r="L877" i="2"/>
  <c r="L881" i="2"/>
  <c r="L885" i="2"/>
  <c r="L889" i="2"/>
  <c r="L893" i="2"/>
  <c r="L897" i="2"/>
  <c r="L901" i="2"/>
  <c r="L905" i="2"/>
  <c r="L909" i="2"/>
  <c r="L913" i="2"/>
  <c r="L917" i="2"/>
  <c r="L921" i="2"/>
  <c r="L925" i="2"/>
  <c r="L929" i="2"/>
  <c r="L933" i="2"/>
  <c r="L937" i="2"/>
  <c r="L941" i="2"/>
  <c r="L945" i="2"/>
  <c r="L949" i="2"/>
  <c r="L953" i="2"/>
  <c r="L957" i="2"/>
  <c r="L961" i="2"/>
  <c r="L965" i="2"/>
  <c r="L969" i="2"/>
  <c r="L973" i="2"/>
  <c r="L977" i="2"/>
  <c r="L981" i="2"/>
  <c r="L985" i="2"/>
  <c r="L989" i="2"/>
  <c r="L993" i="2"/>
  <c r="L997" i="2"/>
  <c r="L1001" i="2"/>
  <c r="L1005" i="2"/>
  <c r="L1009" i="2"/>
  <c r="L1013" i="2"/>
  <c r="L1017" i="2"/>
  <c r="L1021" i="2"/>
  <c r="L1025" i="2"/>
  <c r="L1029" i="2"/>
  <c r="L1033" i="2"/>
  <c r="L1037" i="2"/>
  <c r="L1041" i="2"/>
  <c r="L1045" i="2"/>
  <c r="L1049" i="2"/>
  <c r="L1053" i="2"/>
  <c r="L1057" i="2"/>
  <c r="O12" i="2"/>
  <c r="O16" i="2"/>
  <c r="O20" i="2"/>
  <c r="O28" i="2"/>
  <c r="O32" i="2"/>
  <c r="O40" i="2"/>
  <c r="O44" i="2"/>
  <c r="O48" i="2"/>
  <c r="O52" i="2"/>
  <c r="O56" i="2"/>
  <c r="O64" i="2"/>
  <c r="O68" i="2"/>
  <c r="O76" i="2"/>
  <c r="O80" i="2"/>
  <c r="O84" i="2"/>
  <c r="O88" i="2"/>
  <c r="R92" i="2"/>
  <c r="O100" i="2"/>
  <c r="O104" i="2"/>
  <c r="O108" i="2"/>
  <c r="O112" i="2"/>
  <c r="O116" i="2"/>
  <c r="O120" i="2"/>
  <c r="O124" i="2"/>
  <c r="O128" i="2"/>
  <c r="O132" i="2"/>
  <c r="O136" i="2"/>
  <c r="O140" i="2"/>
  <c r="O144" i="2"/>
  <c r="O148" i="2"/>
  <c r="O152" i="2"/>
  <c r="O156" i="2"/>
  <c r="O160" i="2"/>
  <c r="O164" i="2"/>
  <c r="O172" i="2"/>
  <c r="O176" i="2"/>
  <c r="O180" i="2"/>
  <c r="O184" i="2"/>
  <c r="O188" i="2"/>
  <c r="O192" i="2"/>
  <c r="O196" i="2"/>
  <c r="R200" i="2"/>
  <c r="O204" i="2"/>
  <c r="O472" i="2"/>
  <c r="O476" i="2"/>
  <c r="O480" i="2"/>
  <c r="O484" i="2"/>
  <c r="O488" i="2"/>
  <c r="O492" i="2"/>
  <c r="O496" i="2"/>
  <c r="O500" i="2"/>
  <c r="O504" i="2"/>
  <c r="O508" i="2"/>
  <c r="O512" i="2"/>
  <c r="O516" i="2"/>
  <c r="O520" i="2"/>
  <c r="O524" i="2"/>
  <c r="O528" i="2"/>
  <c r="O532" i="2"/>
  <c r="O536" i="2"/>
  <c r="O540" i="2"/>
  <c r="O544" i="2"/>
  <c r="O548" i="2"/>
  <c r="O552" i="2"/>
  <c r="O556" i="2"/>
  <c r="O560" i="2"/>
  <c r="O564" i="2"/>
  <c r="O568" i="2"/>
  <c r="O572" i="2"/>
  <c r="O576" i="2"/>
  <c r="O580" i="2"/>
  <c r="O584" i="2"/>
  <c r="O588" i="2"/>
  <c r="O592" i="2"/>
  <c r="O596" i="2"/>
  <c r="O600" i="2"/>
  <c r="O604" i="2"/>
  <c r="O608" i="2"/>
  <c r="O612" i="2"/>
  <c r="O616" i="2"/>
  <c r="O620" i="2"/>
  <c r="O624" i="2"/>
  <c r="O628" i="2"/>
  <c r="O632" i="2"/>
  <c r="O636" i="2"/>
  <c r="O640" i="2"/>
  <c r="O644" i="2"/>
  <c r="O648" i="2"/>
  <c r="O652" i="2"/>
  <c r="O656" i="2"/>
  <c r="O660" i="2"/>
  <c r="O664" i="2"/>
  <c r="O668" i="2"/>
  <c r="O672" i="2"/>
  <c r="O676" i="2"/>
  <c r="O680" i="2"/>
  <c r="O684" i="2"/>
  <c r="O688" i="2"/>
  <c r="O692" i="2"/>
  <c r="O696" i="2"/>
  <c r="O700" i="2"/>
  <c r="O704" i="2"/>
  <c r="O708" i="2"/>
  <c r="O712" i="2"/>
  <c r="O716" i="2"/>
  <c r="O720" i="2"/>
  <c r="O724" i="2"/>
  <c r="O728" i="2"/>
  <c r="O732" i="2"/>
  <c r="O736" i="2"/>
  <c r="O740" i="2"/>
  <c r="O744" i="2"/>
  <c r="O748" i="2"/>
  <c r="O752" i="2"/>
  <c r="O756" i="2"/>
  <c r="O760" i="2"/>
  <c r="O764" i="2"/>
  <c r="O768" i="2"/>
  <c r="O772" i="2"/>
  <c r="O776" i="2"/>
  <c r="O780" i="2"/>
  <c r="O784" i="2"/>
  <c r="O788" i="2"/>
  <c r="O792" i="2"/>
  <c r="O796" i="2"/>
  <c r="O800" i="2"/>
  <c r="O804" i="2"/>
  <c r="O808" i="2"/>
  <c r="O812" i="2"/>
  <c r="O816" i="2"/>
  <c r="O820" i="2"/>
  <c r="O824" i="2"/>
  <c r="O828" i="2"/>
  <c r="O832" i="2"/>
  <c r="O836" i="2"/>
  <c r="O840" i="2"/>
  <c r="O844" i="2"/>
  <c r="O848" i="2"/>
  <c r="O852" i="2"/>
  <c r="O856" i="2"/>
  <c r="O860" i="2"/>
  <c r="O864" i="2"/>
  <c r="O868" i="2"/>
  <c r="O872" i="2"/>
  <c r="O876" i="2"/>
  <c r="O880" i="2"/>
  <c r="O884" i="2"/>
  <c r="O888" i="2"/>
  <c r="O892" i="2"/>
  <c r="O896" i="2"/>
  <c r="O900" i="2"/>
  <c r="O904" i="2"/>
  <c r="O908" i="2"/>
  <c r="O912" i="2"/>
  <c r="O916" i="2"/>
  <c r="O920" i="2"/>
  <c r="O924" i="2"/>
  <c r="O928" i="2"/>
  <c r="O932" i="2"/>
  <c r="O936" i="2"/>
  <c r="O940" i="2"/>
  <c r="O944" i="2"/>
  <c r="O948" i="2"/>
  <c r="O952" i="2"/>
  <c r="O956" i="2"/>
  <c r="O960" i="2"/>
  <c r="O964" i="2"/>
  <c r="O968" i="2"/>
  <c r="O972" i="2"/>
  <c r="O976" i="2"/>
  <c r="O980" i="2"/>
  <c r="O984" i="2"/>
  <c r="O988" i="2"/>
  <c r="O992" i="2"/>
  <c r="O996" i="2"/>
  <c r="O1000" i="2"/>
  <c r="O1004" i="2"/>
  <c r="O1008" i="2"/>
  <c r="O1012" i="2"/>
  <c r="O1016" i="2"/>
  <c r="O1020" i="2"/>
  <c r="O1024" i="2"/>
  <c r="O1028" i="2"/>
  <c r="O1032" i="2"/>
  <c r="O1036" i="2"/>
  <c r="O1040" i="2"/>
  <c r="O1044" i="2"/>
  <c r="O1048" i="2"/>
  <c r="O1052" i="2"/>
  <c r="O1056" i="2"/>
  <c r="R11" i="2"/>
  <c r="R15" i="2"/>
  <c r="R23" i="2"/>
  <c r="R27" i="2"/>
  <c r="R31" i="2"/>
  <c r="R35" i="2"/>
  <c r="R39" i="2"/>
  <c r="R43" i="2"/>
  <c r="R47" i="2"/>
  <c r="R51" i="2"/>
  <c r="R55" i="2"/>
  <c r="R59" i="2"/>
  <c r="R63" i="2"/>
  <c r="R67" i="2"/>
  <c r="R75" i="2"/>
  <c r="R79" i="2"/>
  <c r="R83" i="2"/>
  <c r="R87" i="2"/>
  <c r="R91" i="2"/>
  <c r="R95" i="2"/>
  <c r="R99" i="2"/>
  <c r="R103" i="2"/>
  <c r="R107" i="2"/>
  <c r="R111" i="2"/>
  <c r="R115" i="2"/>
  <c r="R119" i="2"/>
  <c r="R123" i="2"/>
  <c r="R127" i="2"/>
  <c r="R131" i="2"/>
  <c r="R135" i="2"/>
  <c r="R139" i="2"/>
  <c r="R143" i="2"/>
  <c r="R155" i="2"/>
  <c r="R159" i="2"/>
  <c r="R163" i="2"/>
  <c r="R167" i="2"/>
  <c r="R171" i="2"/>
  <c r="R175" i="2"/>
  <c r="R179" i="2"/>
  <c r="R183" i="2"/>
  <c r="R187" i="2"/>
  <c r="R195" i="2"/>
  <c r="R199" i="2"/>
  <c r="R203" i="2"/>
  <c r="R207" i="2"/>
  <c r="R471" i="2"/>
  <c r="X670" i="2"/>
  <c r="X674" i="2"/>
  <c r="X678" i="2"/>
  <c r="X682" i="2"/>
  <c r="X686" i="2"/>
  <c r="X690" i="2"/>
  <c r="X694" i="2"/>
  <c r="X698" i="2"/>
  <c r="X702" i="2"/>
  <c r="X706" i="2"/>
  <c r="X710" i="2"/>
  <c r="X714" i="2"/>
  <c r="X718" i="2"/>
  <c r="X722" i="2"/>
  <c r="X726" i="2"/>
  <c r="X730" i="2"/>
  <c r="X734" i="2"/>
  <c r="X738" i="2"/>
  <c r="X742" i="2"/>
  <c r="X746" i="2"/>
  <c r="X750" i="2"/>
  <c r="X754" i="2"/>
  <c r="X758" i="2"/>
  <c r="X762" i="2"/>
  <c r="X766" i="2"/>
  <c r="X770" i="2"/>
  <c r="X774" i="2"/>
  <c r="X778" i="2"/>
  <c r="X782" i="2"/>
  <c r="X786" i="2"/>
  <c r="X790" i="2"/>
  <c r="X794" i="2"/>
  <c r="X798" i="2"/>
  <c r="X802" i="2"/>
  <c r="X806" i="2"/>
  <c r="X810" i="2"/>
  <c r="X814" i="2"/>
  <c r="X818" i="2"/>
  <c r="X822" i="2"/>
  <c r="X826" i="2"/>
  <c r="X830" i="2"/>
  <c r="X834" i="2"/>
  <c r="X838" i="2"/>
  <c r="X842" i="2"/>
  <c r="X846" i="2"/>
  <c r="X850" i="2"/>
  <c r="X854" i="2"/>
  <c r="X858" i="2"/>
  <c r="X862" i="2"/>
  <c r="X866" i="2"/>
  <c r="X870" i="2"/>
  <c r="X874" i="2"/>
  <c r="X878" i="2"/>
  <c r="X882" i="2"/>
  <c r="X886" i="2"/>
  <c r="X890" i="2"/>
  <c r="X894" i="2"/>
  <c r="X898" i="2"/>
  <c r="X902" i="2"/>
  <c r="X906" i="2"/>
  <c r="X910" i="2"/>
  <c r="X914" i="2"/>
  <c r="X918" i="2"/>
  <c r="X922" i="2"/>
  <c r="X926" i="2"/>
  <c r="X930" i="2"/>
  <c r="X934" i="2"/>
  <c r="X938" i="2"/>
  <c r="X942" i="2"/>
  <c r="X946" i="2"/>
  <c r="X950" i="2"/>
  <c r="X954" i="2"/>
  <c r="X958" i="2"/>
  <c r="X962" i="2"/>
  <c r="X966" i="2"/>
  <c r="X970" i="2"/>
  <c r="X974" i="2"/>
  <c r="X978" i="2"/>
  <c r="X982" i="2"/>
  <c r="X986" i="2"/>
  <c r="X990" i="2"/>
  <c r="X994" i="2"/>
  <c r="X998" i="2"/>
  <c r="X1002" i="2"/>
  <c r="X1006" i="2"/>
  <c r="X1010" i="2"/>
  <c r="X1014" i="2"/>
  <c r="X1018" i="2"/>
  <c r="X1022" i="2"/>
  <c r="X1026" i="2"/>
  <c r="X1030" i="2"/>
  <c r="X1034" i="2"/>
  <c r="X1038" i="2"/>
  <c r="X1042" i="2"/>
  <c r="X1046" i="2"/>
  <c r="X1050" i="2"/>
  <c r="X1054" i="2"/>
  <c r="X1058" i="2"/>
  <c r="AA13" i="2"/>
  <c r="AA17" i="2"/>
  <c r="AA21" i="2"/>
  <c r="AA25" i="2"/>
  <c r="AA29" i="2"/>
  <c r="AA33" i="2"/>
  <c r="AA37" i="2"/>
  <c r="AA41" i="2"/>
  <c r="AA45" i="2"/>
  <c r="AA49" i="2"/>
  <c r="AA53" i="2"/>
  <c r="AA57" i="2"/>
  <c r="AA61" i="2"/>
  <c r="AA65" i="2"/>
  <c r="AA69" i="2"/>
  <c r="AA73" i="2"/>
  <c r="AA77" i="2"/>
  <c r="AA81" i="2"/>
  <c r="AA85" i="2"/>
  <c r="AA89" i="2"/>
  <c r="AA93" i="2"/>
  <c r="AA97" i="2"/>
  <c r="AA101" i="2"/>
  <c r="AA105" i="2"/>
  <c r="AA109" i="2"/>
  <c r="AA117" i="2"/>
  <c r="AA121" i="2"/>
  <c r="AA125" i="2"/>
  <c r="AA129" i="2"/>
  <c r="AA133" i="2"/>
  <c r="AA137" i="2"/>
  <c r="AA141" i="2"/>
  <c r="AA145" i="2"/>
  <c r="AA149" i="2"/>
  <c r="AA153" i="2"/>
  <c r="AA157" i="2"/>
  <c r="AA161" i="2"/>
  <c r="AA165" i="2"/>
  <c r="AA169" i="2"/>
  <c r="AA173" i="2"/>
  <c r="AA177" i="2"/>
  <c r="AA181" i="2"/>
  <c r="AA185" i="2"/>
  <c r="AA189" i="2"/>
  <c r="AA193" i="2"/>
  <c r="AA197" i="2"/>
  <c r="AA201" i="2"/>
  <c r="AA205" i="2"/>
  <c r="AA209" i="2"/>
  <c r="AA213" i="2"/>
  <c r="AA217" i="2"/>
  <c r="AA221" i="2"/>
  <c r="AA225" i="2"/>
  <c r="AA229" i="2"/>
  <c r="AA233" i="2"/>
  <c r="AA237" i="2"/>
  <c r="AA241" i="2"/>
  <c r="AA245" i="2"/>
  <c r="AA249" i="2"/>
  <c r="AA253" i="2"/>
  <c r="AA257" i="2"/>
  <c r="AA261" i="2"/>
  <c r="AA265" i="2"/>
  <c r="AA269" i="2"/>
  <c r="AA273" i="2"/>
  <c r="AA277" i="2"/>
  <c r="AA281" i="2"/>
  <c r="AA285" i="2"/>
  <c r="AA289" i="2"/>
  <c r="AA293" i="2"/>
  <c r="AA297" i="2"/>
  <c r="AA301" i="2"/>
  <c r="AA305" i="2"/>
  <c r="AA309" i="2"/>
  <c r="AA313" i="2"/>
  <c r="AA317" i="2"/>
  <c r="AA321" i="2"/>
  <c r="AA325" i="2"/>
  <c r="AA329" i="2"/>
  <c r="AA333" i="2"/>
  <c r="AA337" i="2"/>
  <c r="AA341" i="2"/>
  <c r="AA345" i="2"/>
  <c r="AA349" i="2"/>
  <c r="AA353" i="2"/>
  <c r="AA357" i="2"/>
  <c r="AA361" i="2"/>
  <c r="AA365" i="2"/>
  <c r="AA369" i="2"/>
  <c r="AA373" i="2"/>
  <c r="AA377" i="2"/>
  <c r="AA381" i="2"/>
  <c r="AA385" i="2"/>
  <c r="AA389" i="2"/>
  <c r="AA393" i="2"/>
  <c r="AA461" i="2"/>
  <c r="AA465" i="2"/>
  <c r="AA469" i="2"/>
  <c r="AA473" i="2"/>
  <c r="AA477" i="2"/>
  <c r="AA481" i="2"/>
  <c r="AA485" i="2"/>
  <c r="AA489" i="2"/>
  <c r="AA493" i="2"/>
  <c r="AA497" i="2"/>
  <c r="AA501" i="2"/>
  <c r="AA505" i="2"/>
  <c r="AA509" i="2"/>
  <c r="AA513" i="2"/>
  <c r="AA517" i="2"/>
  <c r="AA521" i="2"/>
  <c r="AA525" i="2"/>
  <c r="AA529" i="2"/>
  <c r="AA533" i="2"/>
  <c r="AA537" i="2"/>
  <c r="AA541" i="2"/>
  <c r="AA545" i="2"/>
  <c r="AA549" i="2"/>
  <c r="AA553" i="2"/>
  <c r="AA557" i="2"/>
  <c r="AA561" i="2"/>
  <c r="AA565" i="2"/>
  <c r="AA569" i="2"/>
  <c r="AA573" i="2"/>
  <c r="AA577" i="2"/>
  <c r="AA581" i="2"/>
  <c r="AA585" i="2"/>
  <c r="AA589" i="2"/>
  <c r="AA593" i="2"/>
  <c r="AA597" i="2"/>
  <c r="AA601" i="2"/>
  <c r="AA605" i="2"/>
  <c r="AA609" i="2"/>
  <c r="AA613" i="2"/>
  <c r="AA617" i="2"/>
  <c r="AA621" i="2"/>
  <c r="AA625" i="2"/>
  <c r="AA629" i="2"/>
  <c r="AA633" i="2"/>
  <c r="AA637" i="2"/>
  <c r="AA641" i="2"/>
  <c r="AA645" i="2"/>
  <c r="AA649" i="2"/>
  <c r="AA653" i="2"/>
  <c r="AA657" i="2"/>
  <c r="AA661" i="2"/>
  <c r="AA665" i="2"/>
  <c r="AA669" i="2"/>
  <c r="AA673" i="2"/>
  <c r="AA677" i="2"/>
  <c r="AA681" i="2"/>
  <c r="AA685" i="2"/>
  <c r="AA689" i="2"/>
  <c r="AA693" i="2"/>
  <c r="AA697" i="2"/>
  <c r="AA701" i="2"/>
  <c r="AA705" i="2"/>
  <c r="AA709" i="2"/>
  <c r="AA713" i="2"/>
  <c r="AA717" i="2"/>
  <c r="AA721" i="2"/>
  <c r="AA725" i="2"/>
  <c r="AA729" i="2"/>
  <c r="AA733" i="2"/>
  <c r="AA737" i="2"/>
  <c r="AA741" i="2"/>
  <c r="AA745" i="2"/>
  <c r="AA749" i="2"/>
  <c r="AA753" i="2"/>
  <c r="AA757" i="2"/>
  <c r="AA761" i="2"/>
  <c r="AA765" i="2"/>
  <c r="AA769" i="2"/>
  <c r="AA773" i="2"/>
  <c r="AA777" i="2"/>
  <c r="AA781" i="2"/>
  <c r="AA785" i="2"/>
  <c r="AA789" i="2"/>
  <c r="AA793" i="2"/>
  <c r="AA797" i="2"/>
  <c r="AA801" i="2"/>
  <c r="AA805" i="2"/>
  <c r="AA809" i="2"/>
  <c r="AA813" i="2"/>
  <c r="AA817" i="2"/>
  <c r="AA821" i="2"/>
  <c r="AA825" i="2"/>
  <c r="AA829" i="2"/>
  <c r="AA833" i="2"/>
  <c r="AA837" i="2"/>
  <c r="AA841" i="2"/>
  <c r="AA845" i="2"/>
  <c r="AA849" i="2"/>
  <c r="AA853" i="2"/>
  <c r="AA857" i="2"/>
  <c r="AA861" i="2"/>
  <c r="AA865" i="2"/>
  <c r="AA869" i="2"/>
  <c r="AA873" i="2"/>
  <c r="AA877" i="2"/>
  <c r="AA881" i="2"/>
  <c r="AA885" i="2"/>
  <c r="AA889" i="2"/>
  <c r="AA893" i="2"/>
  <c r="AA897" i="2"/>
  <c r="AA901" i="2"/>
  <c r="AA905" i="2"/>
  <c r="AA909" i="2"/>
  <c r="AA913" i="2"/>
  <c r="AA917" i="2"/>
  <c r="AA921" i="2"/>
  <c r="AA925" i="2"/>
  <c r="AA929" i="2"/>
  <c r="AA933" i="2"/>
  <c r="AA937" i="2"/>
  <c r="AA941" i="2"/>
  <c r="AA945" i="2"/>
  <c r="AA949" i="2"/>
  <c r="AA953" i="2"/>
  <c r="AA957" i="2"/>
  <c r="AA961" i="2"/>
  <c r="AA965" i="2"/>
  <c r="AA969" i="2"/>
  <c r="AA973" i="2"/>
  <c r="AA977" i="2"/>
  <c r="AA981" i="2"/>
  <c r="AA985" i="2"/>
  <c r="AA989" i="2"/>
  <c r="AA993" i="2"/>
  <c r="AA997" i="2"/>
  <c r="AA1001" i="2"/>
  <c r="AA1005" i="2"/>
  <c r="AA1009" i="2"/>
  <c r="AA1013" i="2"/>
  <c r="AA1017" i="2"/>
  <c r="AA1021" i="2"/>
  <c r="AA1025" i="2"/>
  <c r="AA1029" i="2"/>
  <c r="AA1033" i="2"/>
  <c r="AA1037" i="2"/>
  <c r="AA1041" i="2"/>
  <c r="AA1045" i="2"/>
  <c r="AA1049" i="2"/>
  <c r="AA1053" i="2"/>
  <c r="AA1057" i="2"/>
  <c r="AD12" i="2"/>
  <c r="AD16" i="2"/>
  <c r="AD20" i="2"/>
  <c r="AD24" i="2"/>
  <c r="AD28" i="2"/>
  <c r="AD32" i="2"/>
  <c r="AD36" i="2"/>
  <c r="AD44" i="2"/>
  <c r="AD48" i="2"/>
  <c r="AD52" i="2"/>
  <c r="AD56" i="2"/>
  <c r="AD60" i="2"/>
  <c r="AD64" i="2"/>
  <c r="AD68" i="2"/>
  <c r="AD76" i="2"/>
  <c r="AD80" i="2"/>
  <c r="AD84" i="2"/>
  <c r="AD88" i="2"/>
  <c r="AD92" i="2"/>
  <c r="AD96" i="2"/>
  <c r="AD100" i="2"/>
  <c r="AD104" i="2"/>
  <c r="AD112" i="2"/>
  <c r="AD120" i="2"/>
  <c r="AD124" i="2"/>
  <c r="AD128" i="2"/>
  <c r="AD132" i="2"/>
  <c r="AD136" i="2"/>
  <c r="AD140" i="2"/>
  <c r="AD144" i="2"/>
  <c r="AD148" i="2"/>
  <c r="AD152" i="2"/>
  <c r="AD156" i="2"/>
  <c r="AD160" i="2"/>
  <c r="AD164" i="2"/>
  <c r="AD168" i="2"/>
  <c r="AD172" i="2"/>
  <c r="AD176" i="2"/>
  <c r="AD180" i="2"/>
  <c r="AD184" i="2"/>
  <c r="AD188" i="2"/>
  <c r="AD192" i="2"/>
  <c r="AD196" i="2"/>
  <c r="AD200" i="2"/>
  <c r="AD204" i="2"/>
  <c r="AD208" i="2"/>
  <c r="AD212" i="2"/>
  <c r="AD216" i="2"/>
  <c r="AD220" i="2"/>
  <c r="AD224" i="2"/>
  <c r="AD228" i="2"/>
  <c r="AD232" i="2"/>
  <c r="AD236" i="2"/>
  <c r="AD240" i="2"/>
  <c r="AD244" i="2"/>
  <c r="AD248" i="2"/>
  <c r="AD252" i="2"/>
  <c r="AD256" i="2"/>
  <c r="AD260" i="2"/>
  <c r="AD264" i="2"/>
  <c r="AD268" i="2"/>
  <c r="AD272" i="2"/>
  <c r="AD276" i="2"/>
  <c r="AD280" i="2"/>
  <c r="AD284" i="2"/>
  <c r="AD288" i="2"/>
  <c r="AD292" i="2"/>
  <c r="AD296" i="2"/>
  <c r="AD300" i="2"/>
  <c r="AD304" i="2"/>
  <c r="AD308" i="2"/>
  <c r="AD312" i="2"/>
  <c r="AD316" i="2"/>
  <c r="AD320" i="2"/>
  <c r="AD324" i="2"/>
  <c r="AD328" i="2"/>
  <c r="AD332" i="2"/>
  <c r="AD336" i="2"/>
  <c r="AD340" i="2"/>
  <c r="AD344" i="2"/>
  <c r="AD352" i="2"/>
  <c r="AD356" i="2"/>
  <c r="AD360" i="2"/>
  <c r="AD364" i="2"/>
  <c r="AD368" i="2"/>
  <c r="AD372" i="2"/>
  <c r="AD376" i="2"/>
  <c r="AD380" i="2"/>
  <c r="AD384" i="2"/>
  <c r="AD388" i="2"/>
  <c r="AD392" i="2"/>
  <c r="AD460" i="2"/>
  <c r="AD464" i="2"/>
  <c r="AD468" i="2"/>
  <c r="AD472" i="2"/>
  <c r="AD476" i="2"/>
  <c r="AD480" i="2"/>
  <c r="AD484" i="2"/>
  <c r="AD488" i="2"/>
  <c r="AD492" i="2"/>
  <c r="AD496" i="2"/>
  <c r="AD500" i="2"/>
  <c r="AD504" i="2"/>
  <c r="AD508" i="2"/>
  <c r="AD512" i="2"/>
  <c r="AD516" i="2"/>
  <c r="AD520" i="2"/>
  <c r="AD524" i="2"/>
  <c r="AD528" i="2"/>
  <c r="AD532" i="2"/>
  <c r="AD536" i="2"/>
  <c r="AD540" i="2"/>
  <c r="AD544" i="2"/>
  <c r="AD548" i="2"/>
  <c r="AD552" i="2"/>
  <c r="AD556" i="2"/>
  <c r="AD560" i="2"/>
  <c r="AD564" i="2"/>
  <c r="AD568" i="2"/>
  <c r="AD572" i="2"/>
  <c r="AD576" i="2"/>
  <c r="AD580" i="2"/>
  <c r="AD584" i="2"/>
  <c r="AD588" i="2"/>
  <c r="AD592" i="2"/>
  <c r="AD596" i="2"/>
  <c r="AD600" i="2"/>
  <c r="AD604" i="2"/>
  <c r="AD608" i="2"/>
  <c r="AD612" i="2"/>
  <c r="AD616" i="2"/>
  <c r="AD620" i="2"/>
  <c r="AD624" i="2"/>
  <c r="AD628" i="2"/>
  <c r="AD632" i="2"/>
  <c r="AD636" i="2"/>
  <c r="AD640" i="2"/>
  <c r="AD644" i="2"/>
  <c r="AD648" i="2"/>
  <c r="AD652" i="2"/>
  <c r="AD656" i="2"/>
  <c r="AD660" i="2"/>
  <c r="AD664" i="2"/>
  <c r="AD668" i="2"/>
  <c r="AD672" i="2"/>
  <c r="AD676" i="2"/>
  <c r="AD680" i="2"/>
  <c r="AD684" i="2"/>
  <c r="AD688" i="2"/>
  <c r="AD692" i="2"/>
  <c r="AD696" i="2"/>
  <c r="AD700" i="2"/>
  <c r="AD704" i="2"/>
  <c r="AD708" i="2"/>
  <c r="AD712" i="2"/>
  <c r="AD716" i="2"/>
  <c r="AD720" i="2"/>
  <c r="AD724" i="2"/>
  <c r="AD728" i="2"/>
  <c r="AD732" i="2"/>
  <c r="AD736" i="2"/>
  <c r="AD740" i="2"/>
  <c r="AD744" i="2"/>
  <c r="AD748" i="2"/>
  <c r="AD752" i="2"/>
  <c r="AD756" i="2"/>
  <c r="AD760" i="2"/>
  <c r="AD764" i="2"/>
  <c r="AD768" i="2"/>
  <c r="AD772" i="2"/>
  <c r="AD776" i="2"/>
  <c r="AD780" i="2"/>
  <c r="AD784" i="2"/>
  <c r="AD788" i="2"/>
  <c r="AD792" i="2"/>
  <c r="AD796" i="2"/>
  <c r="AD800" i="2"/>
  <c r="AD804" i="2"/>
  <c r="AD808" i="2"/>
  <c r="AD812" i="2"/>
  <c r="AD816" i="2"/>
  <c r="AD820" i="2"/>
  <c r="AD824" i="2"/>
  <c r="AD828" i="2"/>
  <c r="AD832" i="2"/>
  <c r="AD836" i="2"/>
  <c r="AD840" i="2"/>
  <c r="AD844" i="2"/>
  <c r="AD848" i="2"/>
  <c r="AD852" i="2"/>
  <c r="AD856" i="2"/>
  <c r="AD860" i="2"/>
  <c r="AD864" i="2"/>
  <c r="AD868" i="2"/>
  <c r="AD872" i="2"/>
  <c r="AD876" i="2"/>
  <c r="AD880" i="2"/>
  <c r="AD884" i="2"/>
  <c r="AD888" i="2"/>
  <c r="AD892" i="2"/>
  <c r="AD896" i="2"/>
  <c r="AD900" i="2"/>
  <c r="AD904" i="2"/>
  <c r="AD908" i="2"/>
  <c r="AD912" i="2"/>
  <c r="AD916" i="2"/>
  <c r="AD920" i="2"/>
  <c r="AD924" i="2"/>
  <c r="AD928" i="2"/>
  <c r="AD932" i="2"/>
  <c r="AD936" i="2"/>
  <c r="AD940" i="2"/>
  <c r="AD944" i="2"/>
  <c r="AD948" i="2"/>
  <c r="AD952" i="2"/>
  <c r="AD956" i="2"/>
  <c r="AD960" i="2"/>
  <c r="AD964" i="2"/>
  <c r="AD968" i="2"/>
  <c r="AD972" i="2"/>
  <c r="AD976" i="2"/>
  <c r="AD980" i="2"/>
  <c r="AD984" i="2"/>
  <c r="AD988" i="2"/>
  <c r="AD992" i="2"/>
  <c r="AD996" i="2"/>
  <c r="AD1000" i="2"/>
  <c r="AD1004" i="2"/>
  <c r="AD1008" i="2"/>
  <c r="AD1012" i="2"/>
  <c r="AD1016" i="2"/>
  <c r="AD1020" i="2"/>
  <c r="AD1024" i="2"/>
  <c r="AD1028" i="2"/>
  <c r="AD1032" i="2"/>
  <c r="AD1036" i="2"/>
  <c r="AD1040" i="2"/>
  <c r="AD1044" i="2"/>
  <c r="AD1048" i="2"/>
  <c r="AD1052" i="2"/>
  <c r="AD1056" i="2"/>
  <c r="AG11" i="2"/>
  <c r="AG15" i="2"/>
  <c r="AG19" i="2"/>
  <c r="AG23" i="2"/>
  <c r="AG27" i="2"/>
  <c r="AG31" i="2"/>
  <c r="AG35" i="2"/>
  <c r="AG39" i="2"/>
  <c r="AG43" i="2"/>
  <c r="AG47" i="2"/>
  <c r="AG51" i="2"/>
  <c r="AG55" i="2"/>
  <c r="AG59" i="2"/>
  <c r="AG63" i="2"/>
  <c r="AG67" i="2"/>
  <c r="AG71" i="2"/>
  <c r="AG75" i="2"/>
  <c r="AG79" i="2"/>
  <c r="AG87" i="2"/>
  <c r="AG91" i="2"/>
  <c r="AG95" i="2"/>
  <c r="AG99" i="2"/>
  <c r="AG103" i="2"/>
  <c r="AG107" i="2"/>
  <c r="AG111" i="2"/>
  <c r="AG115" i="2"/>
  <c r="AG119" i="2"/>
  <c r="AG123" i="2"/>
  <c r="AG127" i="2"/>
  <c r="AG131" i="2"/>
  <c r="AG135" i="2"/>
  <c r="AG139" i="2"/>
  <c r="AG143" i="2"/>
  <c r="AG147" i="2"/>
  <c r="AG151" i="2"/>
  <c r="AG155" i="2"/>
  <c r="AG159" i="2"/>
  <c r="AG163" i="2"/>
  <c r="AG167" i="2"/>
  <c r="AG171" i="2"/>
  <c r="AG175" i="2"/>
  <c r="AG179" i="2"/>
  <c r="AG183" i="2"/>
  <c r="AG187" i="2"/>
  <c r="AG191" i="2"/>
  <c r="AG195" i="2"/>
  <c r="AG199" i="2"/>
  <c r="AG203" i="2"/>
  <c r="AG207" i="2"/>
  <c r="AG211" i="2"/>
  <c r="AG215" i="2"/>
  <c r="AG219" i="2"/>
  <c r="AG223" i="2"/>
  <c r="AG227" i="2"/>
  <c r="AG231" i="2"/>
  <c r="AG235" i="2"/>
  <c r="AG239" i="2"/>
  <c r="AG243" i="2"/>
  <c r="AG247" i="2"/>
  <c r="AG251" i="2"/>
  <c r="AG255" i="2"/>
  <c r="AG259" i="2"/>
  <c r="AG263" i="2"/>
  <c r="AG267" i="2"/>
  <c r="AG271" i="2"/>
  <c r="AG275" i="2"/>
  <c r="AG279" i="2"/>
  <c r="AG283" i="2"/>
  <c r="AG287" i="2"/>
  <c r="AG291" i="2"/>
  <c r="AG295" i="2"/>
  <c r="AG299" i="2"/>
  <c r="AG303" i="2"/>
  <c r="AG307" i="2"/>
  <c r="AG311" i="2"/>
  <c r="AG315" i="2"/>
  <c r="AG319" i="2"/>
  <c r="AG323" i="2"/>
  <c r="AG327" i="2"/>
  <c r="AG331" i="2"/>
  <c r="AG335" i="2"/>
  <c r="AG339" i="2"/>
  <c r="AG343" i="2"/>
  <c r="AG347" i="2"/>
  <c r="AG351" i="2"/>
  <c r="AG355" i="2"/>
  <c r="AG359" i="2"/>
  <c r="AG363" i="2"/>
  <c r="AG367" i="2"/>
  <c r="AG371" i="2"/>
  <c r="AG375" i="2"/>
  <c r="AG379" i="2"/>
  <c r="AG383" i="2"/>
  <c r="AG387" i="2"/>
  <c r="AG391" i="2"/>
  <c r="AG455" i="2"/>
  <c r="AG459" i="2"/>
  <c r="AG463" i="2"/>
  <c r="AG467" i="2"/>
  <c r="AG471" i="2"/>
  <c r="AG475" i="2"/>
  <c r="AG479" i="2"/>
  <c r="AG483" i="2"/>
  <c r="AG487" i="2"/>
  <c r="AG491" i="2"/>
  <c r="AG495" i="2"/>
  <c r="AG499" i="2"/>
  <c r="AG503" i="2"/>
  <c r="AG507" i="2"/>
  <c r="AG511" i="2"/>
  <c r="AG515" i="2"/>
  <c r="AG519" i="2"/>
  <c r="AG523" i="2"/>
  <c r="AG527" i="2"/>
  <c r="AG531" i="2"/>
  <c r="AG535" i="2"/>
  <c r="AG539" i="2"/>
  <c r="AG543" i="2"/>
  <c r="AG547" i="2"/>
  <c r="AG551" i="2"/>
  <c r="AG555" i="2"/>
  <c r="AG559" i="2"/>
  <c r="AG563" i="2"/>
  <c r="AG567" i="2"/>
  <c r="AG571" i="2"/>
  <c r="AG575" i="2"/>
  <c r="AG579" i="2"/>
  <c r="AG583" i="2"/>
  <c r="AG587" i="2"/>
  <c r="AG591" i="2"/>
  <c r="AG595" i="2"/>
  <c r="AG599" i="2"/>
  <c r="AG603" i="2"/>
  <c r="AG607" i="2"/>
  <c r="AG611" i="2"/>
  <c r="AG615" i="2"/>
  <c r="AG619" i="2"/>
  <c r="AG623" i="2"/>
  <c r="AG627" i="2"/>
  <c r="AG631" i="2"/>
  <c r="AG635" i="2"/>
  <c r="AG639" i="2"/>
  <c r="AG643" i="2"/>
  <c r="AG647" i="2"/>
  <c r="AG651" i="2"/>
  <c r="AG655" i="2"/>
  <c r="AG659" i="2"/>
  <c r="AG663" i="2"/>
  <c r="AG667" i="2"/>
  <c r="AG671" i="2"/>
  <c r="AG675" i="2"/>
  <c r="AG679" i="2"/>
  <c r="AG683" i="2"/>
  <c r="AG687" i="2"/>
  <c r="AG691" i="2"/>
  <c r="AG695" i="2"/>
  <c r="AG699" i="2"/>
  <c r="AG703" i="2"/>
  <c r="AG707" i="2"/>
  <c r="AG711" i="2"/>
  <c r="AG715" i="2"/>
  <c r="AG719" i="2"/>
  <c r="AG723" i="2"/>
  <c r="AG727" i="2"/>
  <c r="AG731" i="2"/>
  <c r="AG735" i="2"/>
  <c r="AG739" i="2"/>
  <c r="AG743" i="2"/>
  <c r="AG747" i="2"/>
  <c r="AG751" i="2"/>
  <c r="AG755" i="2"/>
  <c r="AG759" i="2"/>
  <c r="AG763" i="2"/>
  <c r="AG767" i="2"/>
  <c r="AG771" i="2"/>
  <c r="AG775" i="2"/>
  <c r="AG779" i="2"/>
  <c r="AG783" i="2"/>
  <c r="AG787" i="2"/>
  <c r="AG791" i="2"/>
  <c r="AG795" i="2"/>
  <c r="AG799" i="2"/>
  <c r="AG803" i="2"/>
  <c r="AG807" i="2"/>
  <c r="AG811" i="2"/>
  <c r="AG815" i="2"/>
  <c r="AG819" i="2"/>
  <c r="AG823" i="2"/>
  <c r="AG827" i="2"/>
  <c r="AG831" i="2"/>
  <c r="AG835" i="2"/>
  <c r="AG839" i="2"/>
  <c r="AG843" i="2"/>
  <c r="AG847" i="2"/>
  <c r="AG851" i="2"/>
  <c r="AG855" i="2"/>
  <c r="AG859" i="2"/>
  <c r="AG863" i="2"/>
  <c r="AG867" i="2"/>
  <c r="AG871" i="2"/>
  <c r="AG875" i="2"/>
  <c r="AG879" i="2"/>
  <c r="AG883" i="2"/>
  <c r="AG887" i="2"/>
  <c r="AG891" i="2"/>
  <c r="AG895" i="2"/>
  <c r="AG899" i="2"/>
  <c r="AG903" i="2"/>
  <c r="AG907" i="2"/>
  <c r="AG911" i="2"/>
  <c r="AG915" i="2"/>
  <c r="AG919" i="2"/>
  <c r="AG923" i="2"/>
  <c r="AG927" i="2"/>
  <c r="AG931" i="2"/>
  <c r="AG935" i="2"/>
  <c r="AG939" i="2"/>
  <c r="AG943" i="2"/>
  <c r="AG947" i="2"/>
  <c r="AG951" i="2"/>
  <c r="AG955" i="2"/>
  <c r="AG959" i="2"/>
  <c r="AG963" i="2"/>
  <c r="AG967" i="2"/>
  <c r="AG971" i="2"/>
  <c r="AG975" i="2"/>
  <c r="AG979" i="2"/>
  <c r="AG983" i="2"/>
  <c r="AG987" i="2"/>
  <c r="AG991" i="2"/>
  <c r="AG995" i="2"/>
  <c r="AG999" i="2"/>
  <c r="AG1003" i="2"/>
  <c r="AG1007" i="2"/>
  <c r="AG1011" i="2"/>
  <c r="AG1015" i="2"/>
  <c r="AG1019" i="2"/>
  <c r="AG1023" i="2"/>
  <c r="AG1027" i="2"/>
  <c r="AG1031" i="2"/>
  <c r="AG1035" i="2"/>
  <c r="AG1039" i="2"/>
  <c r="AG1043" i="2"/>
  <c r="AG1047" i="2"/>
  <c r="AG1051" i="2"/>
  <c r="AG1055" i="2"/>
  <c r="AG1059" i="2"/>
  <c r="AJ14" i="2"/>
  <c r="AJ18" i="2"/>
  <c r="AJ22" i="2"/>
  <c r="AJ26" i="2"/>
  <c r="AJ30" i="2"/>
  <c r="AJ34" i="2"/>
  <c r="AJ38" i="2"/>
  <c r="AJ42" i="2"/>
  <c r="AJ46" i="2"/>
  <c r="AJ50" i="2"/>
  <c r="AJ54" i="2"/>
  <c r="AJ58" i="2"/>
  <c r="AJ62" i="2"/>
  <c r="AJ66" i="2"/>
  <c r="AJ70" i="2"/>
  <c r="AJ74" i="2"/>
  <c r="AJ78" i="2"/>
  <c r="AJ82" i="2"/>
  <c r="AJ86" i="2"/>
  <c r="AJ90" i="2"/>
  <c r="AJ94" i="2"/>
  <c r="AJ98" i="2"/>
  <c r="AJ102" i="2"/>
  <c r="AJ106" i="2"/>
  <c r="AJ110" i="2"/>
  <c r="AJ114" i="2"/>
  <c r="AJ118" i="2"/>
  <c r="AJ122" i="2"/>
  <c r="AJ126" i="2"/>
  <c r="AJ130" i="2"/>
  <c r="AJ134" i="2"/>
  <c r="AJ138" i="2"/>
  <c r="AJ142" i="2"/>
  <c r="AJ146" i="2"/>
  <c r="AJ150" i="2"/>
  <c r="AJ154" i="2"/>
  <c r="AJ158" i="2"/>
  <c r="AJ162" i="2"/>
  <c r="AJ166" i="2"/>
  <c r="AJ170" i="2"/>
  <c r="AJ174" i="2"/>
  <c r="AJ178" i="2"/>
  <c r="AJ182" i="2"/>
  <c r="AJ186" i="2"/>
  <c r="AJ190" i="2"/>
  <c r="AJ194" i="2"/>
  <c r="AJ198" i="2"/>
  <c r="AJ202" i="2"/>
  <c r="AJ206" i="2"/>
  <c r="AJ210" i="2"/>
  <c r="AJ214" i="2"/>
  <c r="AJ218" i="2"/>
  <c r="AJ222" i="2"/>
  <c r="AJ226" i="2"/>
  <c r="AJ230" i="2"/>
  <c r="AJ234" i="2"/>
  <c r="AJ238" i="2"/>
  <c r="AJ242" i="2"/>
  <c r="AJ246" i="2"/>
  <c r="AJ250" i="2"/>
  <c r="AJ254" i="2"/>
  <c r="AJ258" i="2"/>
  <c r="AJ262" i="2"/>
  <c r="AJ266" i="2"/>
  <c r="AJ270" i="2"/>
  <c r="AJ274" i="2"/>
  <c r="AJ278" i="2"/>
  <c r="AJ282" i="2"/>
  <c r="AJ286" i="2"/>
  <c r="AJ290" i="2"/>
  <c r="AJ294" i="2"/>
  <c r="AJ298" i="2"/>
  <c r="AJ302" i="2"/>
  <c r="AJ306" i="2"/>
  <c r="AJ310" i="2"/>
  <c r="AJ314" i="2"/>
  <c r="AJ318" i="2"/>
  <c r="AJ322" i="2"/>
  <c r="AJ326" i="2"/>
  <c r="AJ330" i="2"/>
  <c r="AJ334" i="2"/>
  <c r="AJ338" i="2"/>
  <c r="AJ342" i="2"/>
  <c r="AJ346" i="2"/>
  <c r="AJ350" i="2"/>
  <c r="AJ354" i="2"/>
  <c r="AJ358" i="2"/>
  <c r="AJ362" i="2"/>
  <c r="AJ366" i="2"/>
  <c r="AJ370" i="2"/>
  <c r="AJ374" i="2"/>
  <c r="AJ378" i="2"/>
  <c r="AJ382" i="2"/>
  <c r="AJ386" i="2"/>
  <c r="AJ390" i="2"/>
  <c r="AJ394" i="2"/>
  <c r="AJ398" i="2"/>
  <c r="AJ402" i="2"/>
  <c r="AJ406" i="2"/>
  <c r="AJ410" i="2"/>
  <c r="AJ414" i="2"/>
  <c r="AJ418" i="2"/>
  <c r="AJ422" i="2"/>
  <c r="AJ426" i="2"/>
  <c r="AJ430" i="2"/>
  <c r="AJ434" i="2"/>
  <c r="AJ438" i="2"/>
  <c r="AJ442" i="2"/>
  <c r="AJ446" i="2"/>
  <c r="AJ450" i="2"/>
  <c r="AJ454" i="2"/>
  <c r="AJ458" i="2"/>
  <c r="AJ462" i="2"/>
  <c r="AJ466" i="2"/>
  <c r="AJ470" i="2"/>
  <c r="AJ474" i="2"/>
  <c r="AJ478" i="2"/>
  <c r="AJ482" i="2"/>
  <c r="AJ486" i="2"/>
  <c r="AJ490" i="2"/>
  <c r="AJ494" i="2"/>
  <c r="AJ498" i="2"/>
  <c r="AJ502" i="2"/>
  <c r="AJ506" i="2"/>
  <c r="AJ510" i="2"/>
  <c r="AJ514" i="2"/>
  <c r="AJ518" i="2"/>
  <c r="AJ522" i="2"/>
  <c r="AJ526" i="2"/>
  <c r="AJ530" i="2"/>
  <c r="AJ534" i="2"/>
  <c r="AJ538" i="2"/>
  <c r="AJ542" i="2"/>
  <c r="AJ546" i="2"/>
  <c r="AJ550" i="2"/>
  <c r="AJ554" i="2"/>
  <c r="AJ558" i="2"/>
  <c r="AJ562" i="2"/>
  <c r="AJ566" i="2"/>
  <c r="AJ570" i="2"/>
  <c r="AJ574" i="2"/>
  <c r="AJ578" i="2"/>
  <c r="AJ582" i="2"/>
  <c r="AJ586" i="2"/>
  <c r="AJ590" i="2"/>
  <c r="AJ594" i="2"/>
  <c r="AJ598" i="2"/>
  <c r="AJ602" i="2"/>
  <c r="AJ606" i="2"/>
  <c r="AJ610" i="2"/>
  <c r="AJ614" i="2"/>
  <c r="AJ618" i="2"/>
  <c r="AJ622" i="2"/>
  <c r="AJ626" i="2"/>
  <c r="AJ630" i="2"/>
  <c r="AJ634" i="2"/>
  <c r="AJ638" i="2"/>
  <c r="AJ642" i="2"/>
  <c r="AJ646" i="2"/>
  <c r="AJ650" i="2"/>
  <c r="AJ654" i="2"/>
  <c r="AJ658" i="2"/>
  <c r="AJ662" i="2"/>
  <c r="AJ666" i="2"/>
  <c r="AJ670" i="2"/>
  <c r="AJ674" i="2"/>
  <c r="AJ678" i="2"/>
  <c r="AJ682" i="2"/>
  <c r="AJ686" i="2"/>
  <c r="AJ690" i="2"/>
  <c r="AJ694" i="2"/>
  <c r="AJ698" i="2"/>
  <c r="AJ702" i="2"/>
  <c r="AJ706" i="2"/>
  <c r="AJ710" i="2"/>
  <c r="AJ714" i="2"/>
  <c r="AJ718" i="2"/>
  <c r="AJ722" i="2"/>
  <c r="AJ726" i="2"/>
  <c r="AJ730" i="2"/>
  <c r="AJ734" i="2"/>
  <c r="AJ738" i="2"/>
  <c r="AJ742" i="2"/>
  <c r="AJ746" i="2"/>
  <c r="AJ750" i="2"/>
  <c r="AJ754" i="2"/>
  <c r="AJ758" i="2"/>
  <c r="AJ762" i="2"/>
  <c r="AJ766" i="2"/>
  <c r="AJ770" i="2"/>
  <c r="AJ774" i="2"/>
  <c r="AJ778" i="2"/>
  <c r="AJ782" i="2"/>
  <c r="AJ786" i="2"/>
  <c r="AJ790" i="2"/>
  <c r="AJ794" i="2"/>
  <c r="AJ798" i="2"/>
  <c r="AJ802" i="2"/>
  <c r="AJ806" i="2"/>
  <c r="AJ810" i="2"/>
  <c r="AJ814" i="2"/>
  <c r="AJ818" i="2"/>
  <c r="AJ822" i="2"/>
  <c r="AJ826" i="2"/>
  <c r="AJ830" i="2"/>
  <c r="AJ834" i="2"/>
  <c r="AJ838" i="2"/>
  <c r="AJ842" i="2"/>
  <c r="AJ846" i="2"/>
  <c r="AJ850" i="2"/>
  <c r="AJ854" i="2"/>
  <c r="AJ858" i="2"/>
  <c r="AJ862" i="2"/>
  <c r="AJ866" i="2"/>
  <c r="AJ870" i="2"/>
  <c r="AJ874" i="2"/>
  <c r="AJ878" i="2"/>
  <c r="AJ882" i="2"/>
  <c r="AJ886" i="2"/>
  <c r="AJ890" i="2"/>
  <c r="AJ894" i="2"/>
  <c r="AJ898" i="2"/>
  <c r="AJ902" i="2"/>
  <c r="AJ906" i="2"/>
  <c r="AJ910" i="2"/>
  <c r="AJ914" i="2"/>
  <c r="AJ918" i="2"/>
  <c r="AJ922" i="2"/>
  <c r="AJ926" i="2"/>
  <c r="AJ930" i="2"/>
  <c r="AJ934" i="2"/>
  <c r="AJ938" i="2"/>
  <c r="AJ942" i="2"/>
  <c r="AJ946" i="2"/>
  <c r="AJ950" i="2"/>
  <c r="AJ954" i="2"/>
  <c r="AJ958" i="2"/>
  <c r="AJ962" i="2"/>
  <c r="AJ966" i="2"/>
  <c r="AJ970" i="2"/>
  <c r="AJ974" i="2"/>
  <c r="AJ978" i="2"/>
  <c r="AJ982" i="2"/>
  <c r="AJ986" i="2"/>
  <c r="AJ990" i="2"/>
  <c r="AJ994" i="2"/>
  <c r="AJ998" i="2"/>
  <c r="AJ1002" i="2"/>
  <c r="AJ1006" i="2"/>
  <c r="AJ1010" i="2"/>
  <c r="AJ1014" i="2"/>
  <c r="AJ1018" i="2"/>
  <c r="AJ1022" i="2"/>
  <c r="AJ1026" i="2"/>
  <c r="AJ1030" i="2"/>
  <c r="AJ1034" i="2"/>
  <c r="AJ1038" i="2"/>
  <c r="AJ1042" i="2"/>
  <c r="AJ1046" i="2"/>
  <c r="AJ1050" i="2"/>
  <c r="AJ1054" i="2"/>
  <c r="AJ1058" i="2"/>
  <c r="AM13" i="2"/>
  <c r="AM17" i="2"/>
  <c r="AM21" i="2"/>
  <c r="AM25" i="2"/>
  <c r="AM29" i="2"/>
  <c r="AM33" i="2"/>
  <c r="AM37" i="2"/>
  <c r="AM45" i="2"/>
  <c r="AM49" i="2"/>
  <c r="AM53" i="2"/>
  <c r="AM57" i="2"/>
  <c r="X523" i="2"/>
  <c r="X527" i="2"/>
  <c r="X531" i="2"/>
  <c r="X535" i="2"/>
  <c r="X539" i="2"/>
  <c r="X543" i="2"/>
  <c r="X547" i="2"/>
  <c r="X551" i="2"/>
  <c r="X555" i="2"/>
  <c r="X559" i="2"/>
  <c r="X563" i="2"/>
  <c r="X567" i="2"/>
  <c r="X571" i="2"/>
  <c r="X575" i="2"/>
  <c r="X579" i="2"/>
  <c r="X583" i="2"/>
  <c r="X587" i="2"/>
  <c r="X591" i="2"/>
  <c r="X595" i="2"/>
  <c r="X599" i="2"/>
  <c r="X603" i="2"/>
  <c r="X607" i="2"/>
  <c r="X611" i="2"/>
  <c r="X615" i="2"/>
  <c r="X619" i="2"/>
  <c r="X623" i="2"/>
  <c r="X627" i="2"/>
  <c r="X631" i="2"/>
  <c r="X635" i="2"/>
  <c r="X639" i="2"/>
  <c r="X643" i="2"/>
  <c r="X647" i="2"/>
  <c r="X651" i="2"/>
  <c r="X655" i="2"/>
  <c r="X659" i="2"/>
  <c r="X663" i="2"/>
  <c r="X667" i="2"/>
  <c r="X671" i="2"/>
  <c r="X675" i="2"/>
  <c r="X679" i="2"/>
  <c r="X683" i="2"/>
  <c r="X687" i="2"/>
  <c r="X691" i="2"/>
  <c r="X695" i="2"/>
  <c r="X699" i="2"/>
  <c r="X703" i="2"/>
  <c r="X707" i="2"/>
  <c r="X711" i="2"/>
  <c r="X715" i="2"/>
  <c r="X719" i="2"/>
  <c r="X723" i="2"/>
  <c r="X727" i="2"/>
  <c r="X731" i="2"/>
  <c r="X735" i="2"/>
  <c r="X739" i="2"/>
  <c r="X743" i="2"/>
  <c r="X747" i="2"/>
  <c r="X751" i="2"/>
  <c r="X755" i="2"/>
  <c r="X759" i="2"/>
  <c r="X763" i="2"/>
  <c r="X767" i="2"/>
  <c r="X771" i="2"/>
  <c r="X775" i="2"/>
  <c r="X779" i="2"/>
  <c r="X783" i="2"/>
  <c r="X787" i="2"/>
  <c r="X791" i="2"/>
  <c r="X795" i="2"/>
  <c r="X799" i="2"/>
  <c r="X803" i="2"/>
  <c r="X807" i="2"/>
  <c r="X811" i="2"/>
  <c r="X815" i="2"/>
  <c r="X819" i="2"/>
  <c r="X823" i="2"/>
  <c r="X827" i="2"/>
  <c r="X831" i="2"/>
  <c r="X835" i="2"/>
  <c r="X839" i="2"/>
  <c r="X843" i="2"/>
  <c r="X847" i="2"/>
  <c r="X851" i="2"/>
  <c r="X855" i="2"/>
  <c r="X859" i="2"/>
  <c r="X863" i="2"/>
  <c r="X867" i="2"/>
  <c r="X871" i="2"/>
  <c r="X875" i="2"/>
  <c r="X879" i="2"/>
  <c r="X883" i="2"/>
  <c r="X887" i="2"/>
  <c r="X891" i="2"/>
  <c r="X895" i="2"/>
  <c r="X899" i="2"/>
  <c r="X903" i="2"/>
  <c r="X907" i="2"/>
  <c r="X911" i="2"/>
  <c r="X915" i="2"/>
  <c r="X919" i="2"/>
  <c r="X923" i="2"/>
  <c r="X927" i="2"/>
  <c r="X931" i="2"/>
  <c r="X935" i="2"/>
  <c r="X939" i="2"/>
  <c r="X943" i="2"/>
  <c r="X947" i="2"/>
  <c r="X951" i="2"/>
  <c r="X955" i="2"/>
  <c r="X959" i="2"/>
  <c r="X963" i="2"/>
  <c r="X967" i="2"/>
  <c r="X971" i="2"/>
  <c r="X975" i="2"/>
  <c r="X979" i="2"/>
  <c r="X983" i="2"/>
  <c r="X987" i="2"/>
  <c r="X991" i="2"/>
  <c r="X995" i="2"/>
  <c r="X999" i="2"/>
  <c r="X1003" i="2"/>
  <c r="X1007" i="2"/>
  <c r="X1011" i="2"/>
  <c r="X1015" i="2"/>
  <c r="X1019" i="2"/>
  <c r="X1023" i="2"/>
  <c r="X1027" i="2"/>
  <c r="X1031" i="2"/>
  <c r="X1035" i="2"/>
  <c r="X1039" i="2"/>
  <c r="X1043" i="2"/>
  <c r="X1047" i="2"/>
  <c r="X1051" i="2"/>
  <c r="X1055" i="2"/>
  <c r="X1059" i="2"/>
  <c r="AA14" i="2"/>
  <c r="AA18" i="2"/>
  <c r="AA22" i="2"/>
  <c r="AA26" i="2"/>
  <c r="AA30" i="2"/>
  <c r="AA34" i="2"/>
  <c r="AA38" i="2"/>
  <c r="AA42" i="2"/>
  <c r="AA46" i="2"/>
  <c r="AA50" i="2"/>
  <c r="AA54" i="2"/>
  <c r="AA58" i="2"/>
  <c r="AA62" i="2"/>
  <c r="AA66" i="2"/>
  <c r="AA70" i="2"/>
  <c r="AA74" i="2"/>
  <c r="AA78" i="2"/>
  <c r="AA82" i="2"/>
  <c r="AA86" i="2"/>
  <c r="AA90" i="2"/>
  <c r="AA94" i="2"/>
  <c r="AA98" i="2"/>
  <c r="AA102" i="2"/>
  <c r="AA106" i="2"/>
  <c r="AA110" i="2"/>
  <c r="AA114" i="2"/>
  <c r="AA118" i="2"/>
  <c r="AA122" i="2"/>
  <c r="AA130" i="2"/>
  <c r="AA138" i="2"/>
  <c r="AA142" i="2"/>
  <c r="AA146" i="2"/>
  <c r="AA150" i="2"/>
  <c r="AA154" i="2"/>
  <c r="AA158" i="2"/>
  <c r="AA162" i="2"/>
  <c r="AA166" i="2"/>
  <c r="AA170" i="2"/>
  <c r="AA174" i="2"/>
  <c r="AA178" i="2"/>
  <c r="AA182" i="2"/>
  <c r="AA186" i="2"/>
  <c r="AA190" i="2"/>
  <c r="AA194" i="2"/>
  <c r="AA198" i="2"/>
  <c r="AA202" i="2"/>
  <c r="AA206" i="2"/>
  <c r="AA474" i="2"/>
  <c r="AA478" i="2"/>
  <c r="AA482" i="2"/>
  <c r="AA486" i="2"/>
  <c r="AA490" i="2"/>
  <c r="AA494" i="2"/>
  <c r="AA498" i="2"/>
  <c r="AA502" i="2"/>
  <c r="AA506" i="2"/>
  <c r="AA510" i="2"/>
  <c r="AA514" i="2"/>
  <c r="AA518" i="2"/>
  <c r="AA522" i="2"/>
  <c r="AA526" i="2"/>
  <c r="AA530" i="2"/>
  <c r="AA534" i="2"/>
  <c r="AA538" i="2"/>
  <c r="AA542" i="2"/>
  <c r="AA546" i="2"/>
  <c r="AA550" i="2"/>
  <c r="AA554" i="2"/>
  <c r="AA558" i="2"/>
  <c r="AA562" i="2"/>
  <c r="AA566" i="2"/>
  <c r="AA570" i="2"/>
  <c r="AA574" i="2"/>
  <c r="AA578" i="2"/>
  <c r="AA582" i="2"/>
  <c r="AA586" i="2"/>
  <c r="AA590" i="2"/>
  <c r="AA594" i="2"/>
  <c r="AA598" i="2"/>
  <c r="AA602" i="2"/>
  <c r="AA606" i="2"/>
  <c r="AA610" i="2"/>
  <c r="AA614" i="2"/>
  <c r="AA618" i="2"/>
  <c r="AA622" i="2"/>
  <c r="AA626" i="2"/>
  <c r="AA630" i="2"/>
  <c r="AA634" i="2"/>
  <c r="AA638" i="2"/>
  <c r="AA642" i="2"/>
  <c r="AA646" i="2"/>
  <c r="AA650" i="2"/>
  <c r="AA654" i="2"/>
  <c r="AA658" i="2"/>
  <c r="AA662" i="2"/>
  <c r="R1014" i="2"/>
  <c r="R1018" i="2"/>
  <c r="R1022" i="2"/>
  <c r="R1026" i="2"/>
  <c r="R1030" i="2"/>
  <c r="R1034" i="2"/>
  <c r="R1038" i="2"/>
  <c r="R1042" i="2"/>
  <c r="R1046" i="2"/>
  <c r="R1050" i="2"/>
  <c r="R1054" i="2"/>
  <c r="R1058" i="2"/>
  <c r="U13" i="2"/>
  <c r="U17" i="2"/>
  <c r="U21" i="2"/>
  <c r="U25" i="2"/>
  <c r="U29" i="2"/>
  <c r="U33" i="2"/>
  <c r="U37" i="2"/>
  <c r="U41" i="2"/>
  <c r="U45" i="2"/>
  <c r="U49" i="2"/>
  <c r="U53" i="2"/>
  <c r="U57" i="2"/>
  <c r="U61" i="2"/>
  <c r="U65" i="2"/>
  <c r="U69" i="2"/>
  <c r="U73" i="2"/>
  <c r="U77" i="2"/>
  <c r="U81" i="2"/>
  <c r="U85" i="2"/>
  <c r="U89" i="2"/>
  <c r="U93" i="2"/>
  <c r="U97" i="2"/>
  <c r="U101" i="2"/>
  <c r="U105" i="2"/>
  <c r="U109" i="2"/>
  <c r="U113" i="2"/>
  <c r="U117" i="2"/>
  <c r="U121" i="2"/>
  <c r="U125" i="2"/>
  <c r="U129" i="2"/>
  <c r="U133" i="2"/>
  <c r="U137" i="2"/>
  <c r="U141" i="2"/>
  <c r="U145" i="2"/>
  <c r="U149" i="2"/>
  <c r="U153" i="2"/>
  <c r="U157" i="2"/>
  <c r="U161" i="2"/>
  <c r="U165" i="2"/>
  <c r="U169" i="2"/>
  <c r="U173" i="2"/>
  <c r="U177" i="2"/>
  <c r="U181" i="2"/>
  <c r="U185" i="2"/>
  <c r="U189" i="2"/>
  <c r="U193" i="2"/>
  <c r="U197" i="2"/>
  <c r="U201" i="2"/>
  <c r="U205" i="2"/>
  <c r="U417" i="2"/>
  <c r="U421" i="2"/>
  <c r="U425" i="2"/>
  <c r="U429" i="2"/>
  <c r="U433" i="2"/>
  <c r="U437" i="2"/>
  <c r="U441" i="2"/>
  <c r="U445" i="2"/>
  <c r="U449" i="2"/>
  <c r="U453" i="2"/>
  <c r="U457" i="2"/>
  <c r="U461" i="2"/>
  <c r="U465" i="2"/>
  <c r="U469" i="2"/>
  <c r="U473" i="2"/>
  <c r="U477" i="2"/>
  <c r="U481" i="2"/>
  <c r="U485" i="2"/>
  <c r="U489" i="2"/>
  <c r="U493" i="2"/>
  <c r="U497" i="2"/>
  <c r="U501" i="2"/>
  <c r="U505" i="2"/>
  <c r="U509" i="2"/>
  <c r="U513" i="2"/>
  <c r="U517" i="2"/>
  <c r="U521" i="2"/>
  <c r="U525" i="2"/>
  <c r="U529" i="2"/>
  <c r="U533" i="2"/>
  <c r="U537" i="2"/>
  <c r="U541" i="2"/>
  <c r="U545" i="2"/>
  <c r="U549" i="2"/>
  <c r="U553" i="2"/>
  <c r="U557" i="2"/>
  <c r="U561" i="2"/>
  <c r="U565" i="2"/>
  <c r="U569" i="2"/>
  <c r="U573" i="2"/>
  <c r="U577" i="2"/>
  <c r="U581" i="2"/>
  <c r="U585" i="2"/>
  <c r="U589" i="2"/>
  <c r="U593" i="2"/>
  <c r="U597" i="2"/>
  <c r="U601" i="2"/>
  <c r="U605" i="2"/>
  <c r="U609" i="2"/>
  <c r="U613" i="2"/>
  <c r="U617" i="2"/>
  <c r="U621" i="2"/>
  <c r="U625" i="2"/>
  <c r="U629" i="2"/>
  <c r="U633" i="2"/>
  <c r="U637" i="2"/>
  <c r="U641" i="2"/>
  <c r="U645" i="2"/>
  <c r="U649" i="2"/>
  <c r="U653" i="2"/>
  <c r="U657" i="2"/>
  <c r="U661" i="2"/>
  <c r="U665" i="2"/>
  <c r="U669" i="2"/>
  <c r="U673" i="2"/>
  <c r="U677" i="2"/>
  <c r="U681" i="2"/>
  <c r="U685" i="2"/>
  <c r="U689" i="2"/>
  <c r="U693" i="2"/>
  <c r="U697" i="2"/>
  <c r="U701" i="2"/>
  <c r="U705" i="2"/>
  <c r="U709" i="2"/>
  <c r="U713" i="2"/>
  <c r="U717" i="2"/>
  <c r="U721" i="2"/>
  <c r="U725" i="2"/>
  <c r="U729" i="2"/>
  <c r="U733" i="2"/>
  <c r="U737" i="2"/>
  <c r="U741" i="2"/>
  <c r="U745" i="2"/>
  <c r="U749" i="2"/>
  <c r="U753" i="2"/>
  <c r="U757" i="2"/>
  <c r="U761" i="2"/>
  <c r="U765" i="2"/>
  <c r="U769" i="2"/>
  <c r="U773" i="2"/>
  <c r="U777" i="2"/>
  <c r="U781" i="2"/>
  <c r="U785" i="2"/>
  <c r="U789" i="2"/>
  <c r="U793" i="2"/>
  <c r="U797" i="2"/>
  <c r="U801" i="2"/>
  <c r="U805" i="2"/>
  <c r="U809" i="2"/>
  <c r="U813" i="2"/>
  <c r="U817" i="2"/>
  <c r="U821" i="2"/>
  <c r="U825" i="2"/>
  <c r="U829" i="2"/>
  <c r="U833" i="2"/>
  <c r="U837" i="2"/>
  <c r="U841" i="2"/>
  <c r="U845" i="2"/>
  <c r="U849" i="2"/>
  <c r="U853" i="2"/>
  <c r="U857" i="2"/>
  <c r="U861" i="2"/>
  <c r="U865" i="2"/>
  <c r="U869" i="2"/>
  <c r="U873" i="2"/>
  <c r="U877" i="2"/>
  <c r="U881" i="2"/>
  <c r="U885" i="2"/>
  <c r="U889" i="2"/>
  <c r="U893" i="2"/>
  <c r="U897" i="2"/>
  <c r="U901" i="2"/>
  <c r="U905" i="2"/>
  <c r="U909" i="2"/>
  <c r="U913" i="2"/>
  <c r="U917" i="2"/>
  <c r="U921" i="2"/>
  <c r="U925" i="2"/>
  <c r="U929" i="2"/>
  <c r="U933" i="2"/>
  <c r="U937" i="2"/>
  <c r="U941" i="2"/>
  <c r="U945" i="2"/>
  <c r="U949" i="2"/>
  <c r="U953" i="2"/>
  <c r="U957" i="2"/>
  <c r="U961" i="2"/>
  <c r="U965" i="2"/>
  <c r="U969" i="2"/>
  <c r="U973" i="2"/>
  <c r="U977" i="2"/>
  <c r="U981" i="2"/>
  <c r="U985" i="2"/>
  <c r="U989" i="2"/>
  <c r="U993" i="2"/>
  <c r="U997" i="2"/>
  <c r="U1001" i="2"/>
  <c r="U1005" i="2"/>
  <c r="U1009" i="2"/>
  <c r="U1013" i="2"/>
  <c r="U1017" i="2"/>
  <c r="U1021" i="2"/>
  <c r="U1025" i="2"/>
  <c r="U1029" i="2"/>
  <c r="U1033" i="2"/>
  <c r="U1037" i="2"/>
  <c r="U1041" i="2"/>
  <c r="U1045" i="2"/>
  <c r="U1049" i="2"/>
  <c r="U1053" i="2"/>
  <c r="U1057" i="2"/>
  <c r="X12" i="2"/>
  <c r="X16" i="2"/>
  <c r="X20" i="2"/>
  <c r="X24" i="2"/>
  <c r="X28" i="2"/>
  <c r="X32" i="2"/>
  <c r="X36" i="2"/>
  <c r="X40" i="2"/>
  <c r="X44" i="2"/>
  <c r="X48" i="2"/>
  <c r="X52" i="2"/>
  <c r="X56" i="2"/>
  <c r="X64" i="2"/>
  <c r="X68" i="2"/>
  <c r="X72" i="2"/>
  <c r="X76" i="2"/>
  <c r="X80" i="2"/>
  <c r="X84" i="2"/>
  <c r="X88" i="2"/>
  <c r="X92" i="2"/>
  <c r="X96" i="2"/>
  <c r="X100" i="2"/>
  <c r="X104" i="2"/>
  <c r="X112" i="2"/>
  <c r="X116" i="2"/>
  <c r="X120" i="2"/>
  <c r="X124" i="2"/>
  <c r="X128" i="2"/>
  <c r="X132" i="2"/>
  <c r="X136" i="2"/>
  <c r="X140" i="2"/>
  <c r="X144" i="2"/>
  <c r="X148" i="2"/>
  <c r="X152" i="2"/>
  <c r="X156" i="2"/>
  <c r="X160" i="2"/>
  <c r="X164" i="2"/>
  <c r="X168" i="2"/>
  <c r="X172" i="2"/>
  <c r="X176" i="2"/>
  <c r="X180" i="2"/>
  <c r="X184" i="2"/>
  <c r="X188" i="2"/>
  <c r="X192" i="2"/>
  <c r="X196" i="2"/>
  <c r="X200" i="2"/>
  <c r="X204" i="2"/>
  <c r="X208" i="2"/>
  <c r="X416" i="2"/>
  <c r="X420" i="2"/>
  <c r="X424" i="2"/>
  <c r="X428" i="2"/>
  <c r="X432" i="2"/>
  <c r="X436" i="2"/>
  <c r="X440" i="2"/>
  <c r="X444" i="2"/>
  <c r="X448" i="2"/>
  <c r="X452" i="2"/>
  <c r="X456" i="2"/>
  <c r="X460" i="2"/>
  <c r="X464" i="2"/>
  <c r="X468" i="2"/>
  <c r="X472" i="2"/>
  <c r="X476" i="2"/>
  <c r="X480" i="2"/>
  <c r="X484" i="2"/>
  <c r="X488" i="2"/>
  <c r="X492" i="2"/>
  <c r="X496" i="2"/>
  <c r="X500" i="2"/>
  <c r="X504" i="2"/>
  <c r="X508" i="2"/>
  <c r="X512" i="2"/>
  <c r="X516" i="2"/>
  <c r="X520" i="2"/>
  <c r="X524" i="2"/>
  <c r="X528" i="2"/>
  <c r="X532" i="2"/>
  <c r="X536" i="2"/>
  <c r="X540" i="2"/>
  <c r="X544" i="2"/>
  <c r="X548" i="2"/>
  <c r="X552" i="2"/>
  <c r="X556" i="2"/>
  <c r="X560" i="2"/>
  <c r="X564" i="2"/>
  <c r="X568" i="2"/>
  <c r="X572" i="2"/>
  <c r="X576" i="2"/>
  <c r="X580" i="2"/>
  <c r="X584" i="2"/>
  <c r="X588" i="2"/>
  <c r="X592" i="2"/>
  <c r="X596" i="2"/>
  <c r="X600" i="2"/>
  <c r="X604" i="2"/>
  <c r="X608" i="2"/>
  <c r="X612" i="2"/>
  <c r="X616" i="2"/>
  <c r="X620" i="2"/>
  <c r="X624" i="2"/>
  <c r="X628" i="2"/>
  <c r="X632" i="2"/>
  <c r="X636" i="2"/>
  <c r="X640" i="2"/>
  <c r="X644" i="2"/>
  <c r="X648" i="2"/>
  <c r="X652" i="2"/>
  <c r="X656" i="2"/>
  <c r="X660" i="2"/>
  <c r="X664" i="2"/>
  <c r="X668" i="2"/>
  <c r="X672" i="2"/>
  <c r="X676" i="2"/>
  <c r="X680" i="2"/>
  <c r="X684" i="2"/>
  <c r="X688" i="2"/>
  <c r="X692" i="2"/>
  <c r="X696" i="2"/>
  <c r="X700" i="2"/>
  <c r="X704" i="2"/>
  <c r="X708" i="2"/>
  <c r="X712" i="2"/>
  <c r="X716" i="2"/>
  <c r="X720" i="2"/>
  <c r="X724" i="2"/>
  <c r="X728" i="2"/>
  <c r="X732" i="2"/>
  <c r="X736" i="2"/>
  <c r="X740" i="2"/>
  <c r="X744" i="2"/>
  <c r="X748" i="2"/>
  <c r="X752" i="2"/>
  <c r="X756" i="2"/>
  <c r="X760" i="2"/>
  <c r="X764" i="2"/>
  <c r="X768" i="2"/>
  <c r="X772" i="2"/>
  <c r="X776" i="2"/>
  <c r="X780" i="2"/>
  <c r="X784" i="2"/>
  <c r="X788" i="2"/>
  <c r="X792" i="2"/>
  <c r="X796" i="2"/>
  <c r="X800" i="2"/>
  <c r="X804" i="2"/>
  <c r="X808" i="2"/>
  <c r="X812" i="2"/>
  <c r="X816" i="2"/>
  <c r="X820" i="2"/>
  <c r="X824" i="2"/>
  <c r="X828" i="2"/>
  <c r="X832" i="2"/>
  <c r="X836" i="2"/>
  <c r="X840" i="2"/>
  <c r="X844" i="2"/>
  <c r="X848" i="2"/>
  <c r="X852" i="2"/>
  <c r="X856" i="2"/>
  <c r="X860" i="2"/>
  <c r="X864" i="2"/>
  <c r="X868" i="2"/>
  <c r="X872" i="2"/>
  <c r="X876" i="2"/>
  <c r="X880" i="2"/>
  <c r="X884" i="2"/>
  <c r="X888" i="2"/>
  <c r="X892" i="2"/>
  <c r="X896" i="2"/>
  <c r="X900" i="2"/>
  <c r="X904" i="2"/>
  <c r="X908" i="2"/>
  <c r="X912" i="2"/>
  <c r="X916" i="2"/>
  <c r="X920" i="2"/>
  <c r="X924" i="2"/>
  <c r="X928" i="2"/>
  <c r="X932" i="2"/>
  <c r="X936" i="2"/>
  <c r="X940" i="2"/>
  <c r="X944" i="2"/>
  <c r="X948" i="2"/>
  <c r="X952" i="2"/>
  <c r="X956" i="2"/>
  <c r="X960" i="2"/>
  <c r="X964" i="2"/>
  <c r="X968" i="2"/>
  <c r="X972" i="2"/>
  <c r="X976" i="2"/>
  <c r="X980" i="2"/>
  <c r="X984" i="2"/>
  <c r="X988" i="2"/>
  <c r="X992" i="2"/>
  <c r="X996" i="2"/>
  <c r="X1000" i="2"/>
  <c r="X1004" i="2"/>
  <c r="X1008" i="2"/>
  <c r="X1012" i="2"/>
  <c r="X1016" i="2"/>
  <c r="X1020" i="2"/>
  <c r="X1024" i="2"/>
  <c r="X1028" i="2"/>
  <c r="X1032" i="2"/>
  <c r="X1036" i="2"/>
  <c r="X1040" i="2"/>
  <c r="X1044" i="2"/>
  <c r="X1048" i="2"/>
  <c r="X1052" i="2"/>
  <c r="X1056" i="2"/>
  <c r="AA11" i="2"/>
  <c r="AA15" i="2"/>
  <c r="AA23" i="2"/>
  <c r="AA27" i="2"/>
  <c r="AA31" i="2"/>
  <c r="AA35" i="2"/>
  <c r="AA39" i="2"/>
  <c r="AA43" i="2"/>
  <c r="AA47" i="2"/>
  <c r="AA51" i="2"/>
  <c r="AA55" i="2"/>
  <c r="AA59" i="2"/>
  <c r="AA63" i="2"/>
  <c r="AA67" i="2"/>
  <c r="AA71" i="2"/>
  <c r="AA75" i="2"/>
  <c r="AA79" i="2"/>
  <c r="AA87" i="2"/>
  <c r="AA91" i="2"/>
  <c r="AA95" i="2"/>
  <c r="AA99" i="2"/>
  <c r="AA103" i="2"/>
  <c r="AA107" i="2"/>
  <c r="AA111" i="2"/>
  <c r="AA115" i="2"/>
  <c r="AA119" i="2"/>
  <c r="AA123" i="2"/>
  <c r="AA127" i="2"/>
  <c r="AA131" i="2"/>
  <c r="AA135" i="2"/>
  <c r="AA139" i="2"/>
  <c r="AA143" i="2"/>
  <c r="AA147" i="2"/>
  <c r="AA151" i="2"/>
  <c r="AA155" i="2"/>
  <c r="AA159" i="2"/>
  <c r="AA163" i="2"/>
  <c r="AA167" i="2"/>
  <c r="AA171" i="2"/>
  <c r="AA175" i="2"/>
  <c r="AA179" i="2"/>
  <c r="AA183" i="2"/>
  <c r="AA187" i="2"/>
  <c r="AA191" i="2"/>
  <c r="AA195" i="2"/>
  <c r="AA199" i="2"/>
  <c r="AA203" i="2"/>
  <c r="AA207" i="2"/>
  <c r="AA415" i="2"/>
  <c r="AA419" i="2"/>
  <c r="AA423" i="2"/>
  <c r="AA427" i="2"/>
  <c r="AA431" i="2"/>
  <c r="AA459" i="2"/>
  <c r="AA463" i="2"/>
  <c r="AA467" i="2"/>
  <c r="AA471" i="2"/>
  <c r="AA475" i="2"/>
  <c r="AA479" i="2"/>
  <c r="AA483" i="2"/>
  <c r="AA487" i="2"/>
  <c r="AA491" i="2"/>
  <c r="AA495" i="2"/>
  <c r="AA499" i="2"/>
  <c r="AA503" i="2"/>
  <c r="AA507" i="2"/>
  <c r="AA511" i="2"/>
  <c r="AA515" i="2"/>
  <c r="AA519" i="2"/>
  <c r="AA523" i="2"/>
  <c r="AA527" i="2"/>
  <c r="AA531" i="2"/>
  <c r="AA535" i="2"/>
  <c r="AA539" i="2"/>
  <c r="AA543" i="2"/>
  <c r="AA547" i="2"/>
  <c r="AA551" i="2"/>
  <c r="AA555" i="2"/>
  <c r="AA559" i="2"/>
  <c r="AA563" i="2"/>
  <c r="AA567" i="2"/>
  <c r="AA571" i="2"/>
  <c r="AA575" i="2"/>
  <c r="AA579" i="2"/>
  <c r="AA583" i="2"/>
  <c r="AA587" i="2"/>
  <c r="AA591" i="2"/>
  <c r="AA595" i="2"/>
  <c r="AA599" i="2"/>
  <c r="AA603" i="2"/>
  <c r="AA607" i="2"/>
  <c r="AA611" i="2"/>
  <c r="AA615" i="2"/>
  <c r="AA619" i="2"/>
  <c r="AA623" i="2"/>
  <c r="AA627" i="2"/>
  <c r="AA631" i="2"/>
  <c r="AA635" i="2"/>
  <c r="AA639" i="2"/>
  <c r="AA643" i="2"/>
  <c r="AA647" i="2"/>
  <c r="AA651" i="2"/>
  <c r="AA655" i="2"/>
  <c r="AA659" i="2"/>
  <c r="AA663" i="2"/>
  <c r="AA667" i="2"/>
  <c r="AA671" i="2"/>
  <c r="AA675" i="2"/>
  <c r="AA679" i="2"/>
  <c r="AA683" i="2"/>
  <c r="AA687" i="2"/>
  <c r="AA691" i="2"/>
  <c r="AA695" i="2"/>
  <c r="AA699" i="2"/>
  <c r="AA703" i="2"/>
  <c r="AA707" i="2"/>
  <c r="AA711" i="2"/>
  <c r="AA715" i="2"/>
  <c r="AA719" i="2"/>
  <c r="AA723" i="2"/>
  <c r="AA727" i="2"/>
  <c r="AA731" i="2"/>
  <c r="AA735" i="2"/>
  <c r="AA739" i="2"/>
  <c r="AA743" i="2"/>
  <c r="AA747" i="2"/>
  <c r="AA751" i="2"/>
  <c r="AA755" i="2"/>
  <c r="AA759" i="2"/>
  <c r="AA763" i="2"/>
  <c r="AA767" i="2"/>
  <c r="AA771" i="2"/>
  <c r="AA775" i="2"/>
  <c r="AA779" i="2"/>
  <c r="AA783" i="2"/>
  <c r="AA787" i="2"/>
  <c r="AA791" i="2"/>
  <c r="AA795" i="2"/>
  <c r="AA799" i="2"/>
  <c r="AA803" i="2"/>
  <c r="AA807" i="2"/>
  <c r="AA811" i="2"/>
  <c r="AA815" i="2"/>
  <c r="AA819" i="2"/>
  <c r="AA823" i="2"/>
  <c r="AA827" i="2"/>
  <c r="AA831" i="2"/>
  <c r="AA835" i="2"/>
  <c r="AA839" i="2"/>
  <c r="AA843" i="2"/>
  <c r="AA847" i="2"/>
  <c r="AA851" i="2"/>
  <c r="AA855" i="2"/>
  <c r="AA859" i="2"/>
  <c r="AA863" i="2"/>
  <c r="AA867" i="2"/>
  <c r="AA871" i="2"/>
  <c r="AA875" i="2"/>
  <c r="AA879" i="2"/>
  <c r="AA883" i="2"/>
  <c r="AA887" i="2"/>
  <c r="AA891" i="2"/>
  <c r="AA895" i="2"/>
  <c r="AA899" i="2"/>
  <c r="AA903" i="2"/>
  <c r="AA907" i="2"/>
  <c r="AA911" i="2"/>
  <c r="AA915" i="2"/>
  <c r="AA919" i="2"/>
  <c r="AA923" i="2"/>
  <c r="AA927" i="2"/>
  <c r="AA931" i="2"/>
  <c r="AA935" i="2"/>
  <c r="AA939" i="2"/>
  <c r="AA943" i="2"/>
  <c r="AA947" i="2"/>
  <c r="AA951" i="2"/>
  <c r="AA955" i="2"/>
  <c r="AA959" i="2"/>
  <c r="AA963" i="2"/>
  <c r="AA967" i="2"/>
  <c r="AA971" i="2"/>
  <c r="AA975" i="2"/>
  <c r="AA979" i="2"/>
  <c r="AA983" i="2"/>
  <c r="AA987" i="2"/>
  <c r="AA991" i="2"/>
  <c r="AA995" i="2"/>
  <c r="AA999" i="2"/>
  <c r="AA1003" i="2"/>
  <c r="AA1007" i="2"/>
  <c r="AA1011" i="2"/>
  <c r="AA1015" i="2"/>
  <c r="AA1019" i="2"/>
  <c r="AA1023" i="2"/>
  <c r="AA1027" i="2"/>
  <c r="AA1031" i="2"/>
  <c r="AA1035" i="2"/>
  <c r="AA1039" i="2"/>
  <c r="AA1043" i="2"/>
  <c r="AA1047" i="2"/>
  <c r="AA1051" i="2"/>
  <c r="AA1055" i="2"/>
  <c r="AA1059" i="2"/>
  <c r="AD14" i="2"/>
  <c r="AD18" i="2"/>
  <c r="AD22" i="2"/>
  <c r="AD30" i="2"/>
  <c r="AD34" i="2"/>
  <c r="AD38" i="2"/>
  <c r="AD42" i="2"/>
  <c r="AD46" i="2"/>
  <c r="AD50" i="2"/>
  <c r="AD54" i="2"/>
  <c r="AD58" i="2"/>
  <c r="AD62" i="2"/>
  <c r="AD66" i="2"/>
  <c r="AD70" i="2"/>
  <c r="AD74" i="2"/>
  <c r="AD78" i="2"/>
  <c r="AD82" i="2"/>
  <c r="AD86" i="2"/>
  <c r="AD90" i="2"/>
  <c r="AD94" i="2"/>
  <c r="AD98" i="2"/>
  <c r="AD102" i="2"/>
  <c r="AD106" i="2"/>
  <c r="AD110" i="2"/>
  <c r="AD114" i="2"/>
  <c r="AD118" i="2"/>
  <c r="AD122" i="2"/>
  <c r="AD130" i="2"/>
  <c r="AD138" i="2"/>
  <c r="AD142" i="2"/>
  <c r="AD146" i="2"/>
  <c r="AD150" i="2"/>
  <c r="AD158" i="2"/>
  <c r="AD162" i="2"/>
  <c r="AD166" i="2"/>
  <c r="AD170" i="2"/>
  <c r="AD174" i="2"/>
  <c r="AD178" i="2"/>
  <c r="AD182" i="2"/>
  <c r="AD186" i="2"/>
  <c r="AD190" i="2"/>
  <c r="AD194" i="2"/>
  <c r="AD198" i="2"/>
  <c r="AD202" i="2"/>
  <c r="AD206" i="2"/>
  <c r="AD462" i="2"/>
  <c r="AD466" i="2"/>
  <c r="AD470" i="2"/>
  <c r="AD474" i="2"/>
  <c r="AD478" i="2"/>
  <c r="AD482" i="2"/>
  <c r="AD486" i="2"/>
  <c r="AD490" i="2"/>
  <c r="AD494" i="2"/>
  <c r="AD498" i="2"/>
  <c r="AD502" i="2"/>
  <c r="AD506" i="2"/>
  <c r="AD510" i="2"/>
  <c r="AD514" i="2"/>
  <c r="AD518" i="2"/>
  <c r="AD522" i="2"/>
  <c r="AD526" i="2"/>
  <c r="AD530" i="2"/>
  <c r="AD534" i="2"/>
  <c r="AD538" i="2"/>
  <c r="AD542" i="2"/>
  <c r="AD546" i="2"/>
  <c r="AD550" i="2"/>
  <c r="AD554" i="2"/>
  <c r="AD558" i="2"/>
  <c r="AD562" i="2"/>
  <c r="AD566" i="2"/>
  <c r="AD570" i="2"/>
  <c r="AD574" i="2"/>
  <c r="AD578" i="2"/>
  <c r="AD582" i="2"/>
  <c r="AD586" i="2"/>
  <c r="AD590" i="2"/>
  <c r="AD594" i="2"/>
  <c r="AD598" i="2"/>
  <c r="AD602" i="2"/>
  <c r="AD606" i="2"/>
  <c r="AD610" i="2"/>
  <c r="AD614" i="2"/>
  <c r="AD618" i="2"/>
  <c r="AD622" i="2"/>
  <c r="AD626" i="2"/>
  <c r="AD630" i="2"/>
  <c r="AD634" i="2"/>
  <c r="AD638" i="2"/>
  <c r="AD642" i="2"/>
  <c r="AD646" i="2"/>
  <c r="AD650" i="2"/>
  <c r="AD654" i="2"/>
  <c r="AD658" i="2"/>
  <c r="AD662" i="2"/>
  <c r="AD666" i="2"/>
  <c r="AD670" i="2"/>
  <c r="AD674" i="2"/>
  <c r="AD678" i="2"/>
  <c r="AD682" i="2"/>
  <c r="AD686" i="2"/>
  <c r="AD690" i="2"/>
  <c r="AD694" i="2"/>
  <c r="AD698" i="2"/>
  <c r="AD702" i="2"/>
  <c r="AD706" i="2"/>
  <c r="AD710" i="2"/>
  <c r="AD714" i="2"/>
  <c r="AD718" i="2"/>
  <c r="AD722" i="2"/>
  <c r="AD726" i="2"/>
  <c r="AD730" i="2"/>
  <c r="AD734" i="2"/>
  <c r="AD738" i="2"/>
  <c r="AD742" i="2"/>
  <c r="AD746" i="2"/>
  <c r="AD750" i="2"/>
  <c r="AD754" i="2"/>
  <c r="AD758" i="2"/>
  <c r="AD762" i="2"/>
  <c r="AD766" i="2"/>
  <c r="AD770" i="2"/>
  <c r="AD774" i="2"/>
  <c r="AD778" i="2"/>
  <c r="AD782" i="2"/>
  <c r="AD786" i="2"/>
  <c r="AD790" i="2"/>
  <c r="AD794" i="2"/>
  <c r="AD798" i="2"/>
  <c r="AD802" i="2"/>
  <c r="AD806" i="2"/>
  <c r="AD810" i="2"/>
  <c r="AD814" i="2"/>
  <c r="AD818" i="2"/>
  <c r="AD822" i="2"/>
  <c r="AD826" i="2"/>
  <c r="AD830" i="2"/>
  <c r="AD834" i="2"/>
  <c r="AD838" i="2"/>
  <c r="AD842" i="2"/>
  <c r="AD846" i="2"/>
  <c r="AD850" i="2"/>
  <c r="AD854" i="2"/>
  <c r="AD858" i="2"/>
  <c r="AD862" i="2"/>
  <c r="AD866" i="2"/>
  <c r="AD870" i="2"/>
  <c r="AD874" i="2"/>
  <c r="AD878" i="2"/>
  <c r="AD882" i="2"/>
  <c r="AD886" i="2"/>
  <c r="AD890" i="2"/>
  <c r="AD894" i="2"/>
  <c r="AD898" i="2"/>
  <c r="AD902" i="2"/>
  <c r="AD906" i="2"/>
  <c r="AD910" i="2"/>
  <c r="AD914" i="2"/>
  <c r="AD918" i="2"/>
  <c r="AD922" i="2"/>
  <c r="AD926" i="2"/>
  <c r="AD930" i="2"/>
  <c r="AD934" i="2"/>
  <c r="AD938" i="2"/>
  <c r="AD942" i="2"/>
  <c r="AD946" i="2"/>
  <c r="AD950" i="2"/>
  <c r="AD954" i="2"/>
  <c r="AD958" i="2"/>
  <c r="AD962" i="2"/>
  <c r="AD966" i="2"/>
  <c r="AD970" i="2"/>
  <c r="AD974" i="2"/>
  <c r="AD978" i="2"/>
  <c r="AD982" i="2"/>
  <c r="AD986" i="2"/>
  <c r="AD990" i="2"/>
  <c r="AD994" i="2"/>
  <c r="AD998" i="2"/>
  <c r="AD1002" i="2"/>
  <c r="AD1006" i="2"/>
  <c r="AD1010" i="2"/>
  <c r="AD1014" i="2"/>
  <c r="AD1018" i="2"/>
  <c r="AD1022" i="2"/>
  <c r="AD1026" i="2"/>
  <c r="AD1030" i="2"/>
  <c r="AD1034" i="2"/>
  <c r="AD1038" i="2"/>
  <c r="AD1042" i="2"/>
  <c r="AD1046" i="2"/>
  <c r="AD1050" i="2"/>
  <c r="AD1054" i="2"/>
  <c r="AD1058" i="2"/>
  <c r="AG13" i="2"/>
  <c r="AG17" i="2"/>
  <c r="AG21" i="2"/>
  <c r="AG25" i="2"/>
  <c r="AG29" i="2"/>
  <c r="AG33" i="2"/>
  <c r="AG37" i="2"/>
  <c r="AG41" i="2"/>
  <c r="AG45" i="2"/>
  <c r="AG49" i="2"/>
  <c r="AG53" i="2"/>
  <c r="AG57" i="2"/>
  <c r="AG61" i="2"/>
  <c r="AG65" i="2"/>
  <c r="AG69" i="2"/>
  <c r="AG77" i="2"/>
  <c r="AG81" i="2"/>
  <c r="AG85" i="2"/>
  <c r="AG89" i="2"/>
  <c r="AG93" i="2"/>
  <c r="AG97" i="2"/>
  <c r="AG101" i="2"/>
  <c r="AG105" i="2"/>
  <c r="AG109" i="2"/>
  <c r="AG113" i="2"/>
  <c r="AG117" i="2"/>
  <c r="AG121" i="2"/>
  <c r="AG125" i="2"/>
  <c r="AG129" i="2"/>
  <c r="AG133" i="2"/>
  <c r="AG137" i="2"/>
  <c r="AG141" i="2"/>
  <c r="AG145" i="2"/>
  <c r="AG149" i="2"/>
  <c r="AG153" i="2"/>
  <c r="AG157" i="2"/>
  <c r="AG161" i="2"/>
  <c r="AG165" i="2"/>
  <c r="AG169" i="2"/>
  <c r="AG173" i="2"/>
  <c r="AG177" i="2"/>
  <c r="AG181" i="2"/>
  <c r="AG185" i="2"/>
  <c r="AG189" i="2"/>
  <c r="AG193" i="2"/>
  <c r="AG197" i="2"/>
  <c r="AG201" i="2"/>
  <c r="AG205" i="2"/>
  <c r="AG461" i="2"/>
  <c r="AG465" i="2"/>
  <c r="AG469" i="2"/>
  <c r="AG473" i="2"/>
  <c r="AG477" i="2"/>
  <c r="AG481" i="2"/>
  <c r="AG485" i="2"/>
  <c r="AG489" i="2"/>
  <c r="AG493" i="2"/>
  <c r="AG497" i="2"/>
  <c r="AG501" i="2"/>
  <c r="AG505" i="2"/>
  <c r="AG509" i="2"/>
  <c r="AG513" i="2"/>
  <c r="AG517" i="2"/>
  <c r="AG521" i="2"/>
  <c r="AG525" i="2"/>
  <c r="AG529" i="2"/>
  <c r="AG533" i="2"/>
  <c r="AG537" i="2"/>
  <c r="AG541" i="2"/>
  <c r="AG545" i="2"/>
  <c r="AG549" i="2"/>
  <c r="AG553" i="2"/>
  <c r="AG557" i="2"/>
  <c r="AG561" i="2"/>
  <c r="AG565" i="2"/>
  <c r="AG569" i="2"/>
  <c r="AG573" i="2"/>
  <c r="AG577" i="2"/>
  <c r="AG581" i="2"/>
  <c r="AG585" i="2"/>
  <c r="AG589" i="2"/>
  <c r="AG593" i="2"/>
  <c r="AG597" i="2"/>
  <c r="AG601" i="2"/>
  <c r="AG605" i="2"/>
  <c r="AG609" i="2"/>
  <c r="AG613" i="2"/>
  <c r="AG617" i="2"/>
  <c r="AG621" i="2"/>
  <c r="AG625" i="2"/>
  <c r="AG629" i="2"/>
  <c r="AG633" i="2"/>
  <c r="AG637" i="2"/>
  <c r="AG641" i="2"/>
  <c r="AG645" i="2"/>
  <c r="AG649" i="2"/>
  <c r="AG653" i="2"/>
  <c r="AG657" i="2"/>
  <c r="AG661" i="2"/>
  <c r="AG665" i="2"/>
  <c r="AG669" i="2"/>
  <c r="AG673" i="2"/>
  <c r="AG677" i="2"/>
  <c r="AG681" i="2"/>
  <c r="AG685" i="2"/>
  <c r="AG689" i="2"/>
  <c r="AG693" i="2"/>
  <c r="AG697" i="2"/>
  <c r="AG701" i="2"/>
  <c r="AG705" i="2"/>
  <c r="AG709" i="2"/>
  <c r="AG713" i="2"/>
  <c r="AG717" i="2"/>
  <c r="AG721" i="2"/>
  <c r="AG725" i="2"/>
  <c r="AG729" i="2"/>
  <c r="AG733" i="2"/>
  <c r="AG737" i="2"/>
  <c r="AG741" i="2"/>
  <c r="AG745" i="2"/>
  <c r="AG749" i="2"/>
  <c r="AG753" i="2"/>
  <c r="AG757" i="2"/>
  <c r="AG761" i="2"/>
  <c r="AG765" i="2"/>
  <c r="AG769" i="2"/>
  <c r="AG773" i="2"/>
  <c r="AG777" i="2"/>
  <c r="AG781" i="2"/>
  <c r="AG785" i="2"/>
  <c r="AG789" i="2"/>
  <c r="AG793" i="2"/>
  <c r="AG797" i="2"/>
  <c r="AG801" i="2"/>
  <c r="AG805" i="2"/>
  <c r="AG809" i="2"/>
  <c r="AG813" i="2"/>
  <c r="AG817" i="2"/>
  <c r="AG821" i="2"/>
  <c r="AG825" i="2"/>
  <c r="AG829" i="2"/>
  <c r="AG833" i="2"/>
  <c r="AG837" i="2"/>
  <c r="AG841" i="2"/>
  <c r="AG845" i="2"/>
  <c r="AG849" i="2"/>
  <c r="AG853" i="2"/>
  <c r="AG857" i="2"/>
  <c r="AG861" i="2"/>
  <c r="AG865" i="2"/>
  <c r="AG869" i="2"/>
  <c r="AG873" i="2"/>
  <c r="AG877" i="2"/>
  <c r="AG881" i="2"/>
  <c r="AG885" i="2"/>
  <c r="AG889" i="2"/>
  <c r="AG893" i="2"/>
  <c r="AG897" i="2"/>
  <c r="AG901" i="2"/>
  <c r="AG905" i="2"/>
  <c r="AG909" i="2"/>
  <c r="AG913" i="2"/>
  <c r="AG917" i="2"/>
  <c r="AG921" i="2"/>
  <c r="AG925" i="2"/>
  <c r="AG929" i="2"/>
  <c r="AG933" i="2"/>
  <c r="AG937" i="2"/>
  <c r="AG941" i="2"/>
  <c r="AG945" i="2"/>
  <c r="AG949" i="2"/>
  <c r="AG953" i="2"/>
  <c r="AG957" i="2"/>
  <c r="AG961" i="2"/>
  <c r="AG965" i="2"/>
  <c r="AG969" i="2"/>
  <c r="AG973" i="2"/>
  <c r="AG977" i="2"/>
  <c r="AG981" i="2"/>
  <c r="AG985" i="2"/>
  <c r="AG989" i="2"/>
  <c r="AG993" i="2"/>
  <c r="AG997" i="2"/>
  <c r="AG1001" i="2"/>
  <c r="AG1005" i="2"/>
  <c r="AG1009" i="2"/>
  <c r="AG1013" i="2"/>
  <c r="AG1017" i="2"/>
  <c r="AG1021" i="2"/>
  <c r="AG1025" i="2"/>
  <c r="AG1029" i="2"/>
  <c r="AG1033" i="2"/>
  <c r="AG1037" i="2"/>
  <c r="AG1041" i="2"/>
  <c r="AG1045" i="2"/>
  <c r="AG1049" i="2"/>
  <c r="AG1053" i="2"/>
  <c r="AG1057" i="2"/>
  <c r="AJ12" i="2"/>
  <c r="AJ16" i="2"/>
  <c r="AJ20" i="2"/>
  <c r="AJ24" i="2"/>
  <c r="AJ28" i="2"/>
  <c r="AJ32" i="2"/>
  <c r="AJ36" i="2"/>
  <c r="AJ40" i="2"/>
  <c r="AJ44" i="2"/>
  <c r="AJ48" i="2"/>
  <c r="AJ52" i="2"/>
  <c r="AJ56" i="2"/>
  <c r="AJ64" i="2"/>
  <c r="AJ68" i="2"/>
  <c r="AJ72" i="2"/>
  <c r="AJ76" i="2"/>
  <c r="AJ80" i="2"/>
  <c r="AJ84" i="2"/>
  <c r="AJ88" i="2"/>
  <c r="AJ92" i="2"/>
  <c r="AJ96" i="2"/>
  <c r="AJ100" i="2"/>
  <c r="AJ104" i="2"/>
  <c r="AJ108" i="2"/>
  <c r="AJ112" i="2"/>
  <c r="AJ116" i="2"/>
  <c r="AJ120" i="2"/>
  <c r="AJ124" i="2"/>
  <c r="AJ128" i="2"/>
  <c r="AJ132" i="2"/>
  <c r="AJ136" i="2"/>
  <c r="AJ140" i="2"/>
  <c r="AJ144" i="2"/>
  <c r="AJ148" i="2"/>
  <c r="AJ152" i="2"/>
  <c r="AJ156" i="2"/>
  <c r="AJ160" i="2"/>
  <c r="AJ164" i="2"/>
  <c r="AJ168" i="2"/>
  <c r="AJ172" i="2"/>
  <c r="AJ176" i="2"/>
  <c r="AJ180" i="2"/>
  <c r="AJ184" i="2"/>
  <c r="AJ188" i="2"/>
  <c r="AJ192" i="2"/>
  <c r="AJ196" i="2"/>
  <c r="AJ200" i="2"/>
  <c r="AJ204" i="2"/>
  <c r="AJ208" i="2"/>
  <c r="AJ460" i="2"/>
  <c r="AJ464" i="2"/>
  <c r="AJ468" i="2"/>
  <c r="AJ472" i="2"/>
  <c r="AJ476" i="2"/>
  <c r="AJ480" i="2"/>
  <c r="AJ484" i="2"/>
  <c r="AJ488" i="2"/>
  <c r="AJ492" i="2"/>
  <c r="AJ496" i="2"/>
  <c r="AJ500" i="2"/>
  <c r="AJ504" i="2"/>
  <c r="AJ508" i="2"/>
  <c r="AJ512" i="2"/>
  <c r="AJ516" i="2"/>
  <c r="AJ520" i="2"/>
  <c r="AJ524" i="2"/>
  <c r="AJ528" i="2"/>
  <c r="AJ532" i="2"/>
  <c r="AJ536" i="2"/>
  <c r="AJ540" i="2"/>
  <c r="AJ544" i="2"/>
  <c r="AJ548" i="2"/>
  <c r="AJ552" i="2"/>
  <c r="AJ556" i="2"/>
  <c r="AJ560" i="2"/>
  <c r="AJ564" i="2"/>
  <c r="AJ568" i="2"/>
  <c r="AJ572" i="2"/>
  <c r="AJ576" i="2"/>
  <c r="AJ580" i="2"/>
  <c r="AJ584" i="2"/>
  <c r="AJ588" i="2"/>
  <c r="AJ592" i="2"/>
  <c r="AJ596" i="2"/>
  <c r="AJ600" i="2"/>
  <c r="AJ604" i="2"/>
  <c r="AJ608" i="2"/>
  <c r="AJ612" i="2"/>
  <c r="AJ616" i="2"/>
  <c r="AJ620" i="2"/>
  <c r="AJ624" i="2"/>
  <c r="AJ628" i="2"/>
  <c r="AJ632" i="2"/>
  <c r="AJ636" i="2"/>
  <c r="AJ640" i="2"/>
  <c r="AJ644" i="2"/>
  <c r="AJ648" i="2"/>
  <c r="AJ652" i="2"/>
  <c r="AJ656" i="2"/>
  <c r="AJ660" i="2"/>
  <c r="AJ664" i="2"/>
  <c r="AJ668" i="2"/>
  <c r="AJ672" i="2"/>
  <c r="AJ676" i="2"/>
  <c r="AJ680" i="2"/>
  <c r="AJ684" i="2"/>
  <c r="AJ688" i="2"/>
  <c r="AJ692" i="2"/>
  <c r="AJ696" i="2"/>
  <c r="AJ700" i="2"/>
  <c r="AJ704" i="2"/>
  <c r="AJ708" i="2"/>
  <c r="AJ712" i="2"/>
  <c r="AJ716" i="2"/>
  <c r="AJ720" i="2"/>
  <c r="AJ724" i="2"/>
  <c r="AJ728" i="2"/>
  <c r="AJ732" i="2"/>
  <c r="AJ736" i="2"/>
  <c r="AJ740" i="2"/>
  <c r="AJ744" i="2"/>
  <c r="AJ748" i="2"/>
  <c r="AJ752" i="2"/>
  <c r="AJ756" i="2"/>
  <c r="AJ760" i="2"/>
  <c r="AJ764" i="2"/>
  <c r="AJ768" i="2"/>
  <c r="AJ772" i="2"/>
  <c r="AJ776" i="2"/>
  <c r="AJ780" i="2"/>
  <c r="AJ784" i="2"/>
  <c r="AJ788" i="2"/>
  <c r="AJ792" i="2"/>
  <c r="AJ796" i="2"/>
  <c r="AJ800" i="2"/>
  <c r="AJ804" i="2"/>
  <c r="AJ808" i="2"/>
  <c r="AJ812" i="2"/>
  <c r="AJ816" i="2"/>
  <c r="AJ820" i="2"/>
  <c r="AJ824" i="2"/>
  <c r="AJ828" i="2"/>
  <c r="AJ832" i="2"/>
  <c r="AJ836" i="2"/>
  <c r="AJ840" i="2"/>
  <c r="AJ844" i="2"/>
  <c r="AJ848" i="2"/>
  <c r="AJ852" i="2"/>
  <c r="AJ856" i="2"/>
  <c r="AJ860" i="2"/>
  <c r="AJ864" i="2"/>
  <c r="AJ868" i="2"/>
  <c r="AJ872" i="2"/>
  <c r="AJ876" i="2"/>
  <c r="AJ880" i="2"/>
  <c r="AJ884" i="2"/>
  <c r="AJ888" i="2"/>
  <c r="AJ892" i="2"/>
  <c r="AJ896" i="2"/>
  <c r="AJ900" i="2"/>
  <c r="AJ904" i="2"/>
  <c r="AJ908" i="2"/>
  <c r="AJ912" i="2"/>
  <c r="AJ916" i="2"/>
  <c r="AJ920" i="2"/>
  <c r="AJ924" i="2"/>
  <c r="AJ928" i="2"/>
  <c r="AJ932" i="2"/>
  <c r="AJ936" i="2"/>
  <c r="AJ940" i="2"/>
  <c r="AJ944" i="2"/>
  <c r="AJ948" i="2"/>
  <c r="AJ952" i="2"/>
  <c r="AJ956" i="2"/>
  <c r="AJ960" i="2"/>
  <c r="AJ964" i="2"/>
  <c r="AJ968" i="2"/>
  <c r="AJ972" i="2"/>
  <c r="AJ976" i="2"/>
  <c r="AJ980" i="2"/>
  <c r="AJ984" i="2"/>
  <c r="AJ988" i="2"/>
  <c r="AJ992" i="2"/>
  <c r="AJ996" i="2"/>
  <c r="AJ1000" i="2"/>
  <c r="AJ1004" i="2"/>
  <c r="AJ1008" i="2"/>
  <c r="AJ1012" i="2"/>
  <c r="AJ1016" i="2"/>
  <c r="AJ1020" i="2"/>
  <c r="AJ1024" i="2"/>
  <c r="AJ1028" i="2"/>
  <c r="AJ1032" i="2"/>
  <c r="AJ1036" i="2"/>
  <c r="AJ1040" i="2"/>
  <c r="AJ1044" i="2"/>
  <c r="AJ1048" i="2"/>
  <c r="AJ1052" i="2"/>
  <c r="AJ1056" i="2"/>
  <c r="AM11" i="2"/>
  <c r="AM15" i="2"/>
  <c r="AM23" i="2"/>
  <c r="AM27" i="2"/>
  <c r="AM31" i="2"/>
  <c r="AM35" i="2"/>
  <c r="AM39" i="2"/>
  <c r="AM43" i="2"/>
  <c r="AM47" i="2"/>
  <c r="AM51" i="2"/>
  <c r="AM55" i="2"/>
  <c r="AM59" i="2"/>
  <c r="AM63" i="2"/>
  <c r="AM67" i="2"/>
  <c r="AM71" i="2"/>
  <c r="AM75" i="2"/>
  <c r="AM79" i="2"/>
  <c r="AM87" i="2"/>
  <c r="AM91" i="2"/>
  <c r="AM95" i="2"/>
  <c r="AM99" i="2"/>
  <c r="AM103" i="2"/>
  <c r="AM107" i="2"/>
  <c r="AM111" i="2"/>
  <c r="AM115" i="2"/>
  <c r="AM119" i="2"/>
  <c r="AM123" i="2"/>
  <c r="AM127" i="2"/>
  <c r="AM131" i="2"/>
  <c r="AM135" i="2"/>
  <c r="AM139" i="2"/>
  <c r="AM143" i="2"/>
  <c r="AM147" i="2"/>
  <c r="AM151" i="2"/>
  <c r="AM155" i="2"/>
  <c r="AM159" i="2"/>
  <c r="AM163" i="2"/>
  <c r="AM167" i="2"/>
  <c r="AM171" i="2"/>
  <c r="AM175" i="2"/>
  <c r="AM179" i="2"/>
  <c r="AM183" i="2"/>
  <c r="AM187" i="2"/>
  <c r="AM191" i="2"/>
  <c r="AM195" i="2"/>
  <c r="AM199" i="2"/>
  <c r="AM203" i="2"/>
  <c r="AM207" i="2"/>
  <c r="AM459" i="2"/>
  <c r="AM463" i="2"/>
  <c r="AM467" i="2"/>
  <c r="AM471" i="2"/>
  <c r="AM475" i="2"/>
  <c r="AM479" i="2"/>
  <c r="AM483" i="2"/>
  <c r="AM487" i="2"/>
  <c r="AM491" i="2"/>
  <c r="AM495" i="2"/>
  <c r="AM499" i="2"/>
  <c r="AM503" i="2"/>
  <c r="AM507" i="2"/>
  <c r="AM511" i="2"/>
  <c r="AM515" i="2"/>
  <c r="AM519" i="2"/>
  <c r="AM523" i="2"/>
  <c r="AM527" i="2"/>
  <c r="AM531" i="2"/>
  <c r="AM535" i="2"/>
  <c r="AM539" i="2"/>
  <c r="AM543" i="2"/>
  <c r="AM547" i="2"/>
  <c r="AM551" i="2"/>
  <c r="AM555" i="2"/>
  <c r="AM559" i="2"/>
  <c r="AM563" i="2"/>
  <c r="AM567" i="2"/>
  <c r="AM571" i="2"/>
  <c r="AM575" i="2"/>
  <c r="AM579" i="2"/>
  <c r="AM583" i="2"/>
  <c r="AM587" i="2"/>
  <c r="AM591" i="2"/>
  <c r="AM595" i="2"/>
  <c r="AM599" i="2"/>
  <c r="AM603" i="2"/>
  <c r="AM607" i="2"/>
  <c r="AM611" i="2"/>
  <c r="AM615" i="2"/>
  <c r="AM619" i="2"/>
  <c r="AM623" i="2"/>
  <c r="AM627" i="2"/>
  <c r="AM631" i="2"/>
  <c r="AM635" i="2"/>
  <c r="AM639" i="2"/>
  <c r="AM643" i="2"/>
  <c r="AM647" i="2"/>
  <c r="AM651" i="2"/>
  <c r="AM655" i="2"/>
  <c r="AM659" i="2"/>
  <c r="AM663" i="2"/>
  <c r="AM667" i="2"/>
  <c r="AM671" i="2"/>
  <c r="AM675" i="2"/>
  <c r="AM679" i="2"/>
  <c r="AM683" i="2"/>
  <c r="AM687" i="2"/>
  <c r="AM691" i="2"/>
  <c r="AM695" i="2"/>
  <c r="AM699" i="2"/>
  <c r="AM703" i="2"/>
  <c r="AM707" i="2"/>
  <c r="AM711" i="2"/>
  <c r="AM715" i="2"/>
  <c r="AM719" i="2"/>
  <c r="AM723" i="2"/>
  <c r="AM727" i="2"/>
  <c r="AM731" i="2"/>
  <c r="AM735" i="2"/>
  <c r="AM739" i="2"/>
  <c r="AM743" i="2"/>
  <c r="AM747" i="2"/>
  <c r="AM751" i="2"/>
  <c r="AM755" i="2"/>
  <c r="AM759" i="2"/>
  <c r="AM763" i="2"/>
  <c r="AM767" i="2"/>
  <c r="AM771" i="2"/>
  <c r="AM775" i="2"/>
  <c r="AM779" i="2"/>
  <c r="AM783" i="2"/>
  <c r="AM787" i="2"/>
  <c r="AM791" i="2"/>
  <c r="AM795" i="2"/>
  <c r="AM799" i="2"/>
  <c r="AM803" i="2"/>
  <c r="AM807" i="2"/>
  <c r="AM811" i="2"/>
  <c r="AM815" i="2"/>
  <c r="R475" i="2"/>
  <c r="R479" i="2"/>
  <c r="R483" i="2"/>
  <c r="R487" i="2"/>
  <c r="R491" i="2"/>
  <c r="R495" i="2"/>
  <c r="R499" i="2"/>
  <c r="R503" i="2"/>
  <c r="R507" i="2"/>
  <c r="R511" i="2"/>
  <c r="R515" i="2"/>
  <c r="R519" i="2"/>
  <c r="R523" i="2"/>
  <c r="R527" i="2"/>
  <c r="R531" i="2"/>
  <c r="R535" i="2"/>
  <c r="R539" i="2"/>
  <c r="R543" i="2"/>
  <c r="R547" i="2"/>
  <c r="R551" i="2"/>
  <c r="R555" i="2"/>
  <c r="R559" i="2"/>
  <c r="R563" i="2"/>
  <c r="R567" i="2"/>
  <c r="R571" i="2"/>
  <c r="R575" i="2"/>
  <c r="R579" i="2"/>
  <c r="R583" i="2"/>
  <c r="R587" i="2"/>
  <c r="R591" i="2"/>
  <c r="R595" i="2"/>
  <c r="R599" i="2"/>
  <c r="R603" i="2"/>
  <c r="R607" i="2"/>
  <c r="R611" i="2"/>
  <c r="R615" i="2"/>
  <c r="R619" i="2"/>
  <c r="R623" i="2"/>
  <c r="R627" i="2"/>
  <c r="R631" i="2"/>
  <c r="R635" i="2"/>
  <c r="R639" i="2"/>
  <c r="R643" i="2"/>
  <c r="R647" i="2"/>
  <c r="R651" i="2"/>
  <c r="R655" i="2"/>
  <c r="R659" i="2"/>
  <c r="R663" i="2"/>
  <c r="R667" i="2"/>
  <c r="R671" i="2"/>
  <c r="R675" i="2"/>
  <c r="R679" i="2"/>
  <c r="R683" i="2"/>
  <c r="R687" i="2"/>
  <c r="R691" i="2"/>
  <c r="R695" i="2"/>
  <c r="R699" i="2"/>
  <c r="R703" i="2"/>
  <c r="R707" i="2"/>
  <c r="R711" i="2"/>
  <c r="R715" i="2"/>
  <c r="R719" i="2"/>
  <c r="R723" i="2"/>
  <c r="R727" i="2"/>
  <c r="R731" i="2"/>
  <c r="R735" i="2"/>
  <c r="R739" i="2"/>
  <c r="R743" i="2"/>
  <c r="R747" i="2"/>
  <c r="R751" i="2"/>
  <c r="R755" i="2"/>
  <c r="R759" i="2"/>
  <c r="R763" i="2"/>
  <c r="R767" i="2"/>
  <c r="R771" i="2"/>
  <c r="R775" i="2"/>
  <c r="R779" i="2"/>
  <c r="R783" i="2"/>
  <c r="R787" i="2"/>
  <c r="R791" i="2"/>
  <c r="R795" i="2"/>
  <c r="R799" i="2"/>
  <c r="R803" i="2"/>
  <c r="R807" i="2"/>
  <c r="R811" i="2"/>
  <c r="R815" i="2"/>
  <c r="R819" i="2"/>
  <c r="R823" i="2"/>
  <c r="R827" i="2"/>
  <c r="R831" i="2"/>
  <c r="R835" i="2"/>
  <c r="R839" i="2"/>
  <c r="R843" i="2"/>
  <c r="R847" i="2"/>
  <c r="R851" i="2"/>
  <c r="R855" i="2"/>
  <c r="R859" i="2"/>
  <c r="R863" i="2"/>
  <c r="R867" i="2"/>
  <c r="R871" i="2"/>
  <c r="R875" i="2"/>
  <c r="R879" i="2"/>
  <c r="R883" i="2"/>
  <c r="R887" i="2"/>
  <c r="R891" i="2"/>
  <c r="R895" i="2"/>
  <c r="R899" i="2"/>
  <c r="R903" i="2"/>
  <c r="R907" i="2"/>
  <c r="R911" i="2"/>
  <c r="R915" i="2"/>
  <c r="R919" i="2"/>
  <c r="R923" i="2"/>
  <c r="R927" i="2"/>
  <c r="R931" i="2"/>
  <c r="R935" i="2"/>
  <c r="R939" i="2"/>
  <c r="R943" i="2"/>
  <c r="R947" i="2"/>
  <c r="R951" i="2"/>
  <c r="R955" i="2"/>
  <c r="R959" i="2"/>
  <c r="R963" i="2"/>
  <c r="R967" i="2"/>
  <c r="R971" i="2"/>
  <c r="R975" i="2"/>
  <c r="R979" i="2"/>
  <c r="R983" i="2"/>
  <c r="R987" i="2"/>
  <c r="R991" i="2"/>
  <c r="R995" i="2"/>
  <c r="R999" i="2"/>
  <c r="R1003" i="2"/>
  <c r="R1007" i="2"/>
  <c r="R1011" i="2"/>
  <c r="R1015" i="2"/>
  <c r="R1019" i="2"/>
  <c r="R1023" i="2"/>
  <c r="R1027" i="2"/>
  <c r="R1031" i="2"/>
  <c r="R1035" i="2"/>
  <c r="R1039" i="2"/>
  <c r="R1043" i="2"/>
  <c r="R1047" i="2"/>
  <c r="R1051" i="2"/>
  <c r="R1055" i="2"/>
  <c r="R1059" i="2"/>
  <c r="U14" i="2"/>
  <c r="U18" i="2"/>
  <c r="U22" i="2"/>
  <c r="U30" i="2"/>
  <c r="U34" i="2"/>
  <c r="U38" i="2"/>
  <c r="U42" i="2"/>
  <c r="U46" i="2"/>
  <c r="U50" i="2"/>
  <c r="U54" i="2"/>
  <c r="U58" i="2"/>
  <c r="U62" i="2"/>
  <c r="U66" i="2"/>
  <c r="U70" i="2"/>
  <c r="U74" i="2"/>
  <c r="U78" i="2"/>
  <c r="U82" i="2"/>
  <c r="U86" i="2"/>
  <c r="U90" i="2"/>
  <c r="U94" i="2"/>
  <c r="U98" i="2"/>
  <c r="U102" i="2"/>
  <c r="U106" i="2"/>
  <c r="U110" i="2"/>
  <c r="U114" i="2"/>
  <c r="U118" i="2"/>
  <c r="U122" i="2"/>
  <c r="U126" i="2"/>
  <c r="U130" i="2"/>
  <c r="U134" i="2"/>
  <c r="U142" i="2"/>
  <c r="U146" i="2"/>
  <c r="U150" i="2"/>
  <c r="X154" i="2"/>
  <c r="U154" i="2"/>
  <c r="U158" i="2"/>
  <c r="U162" i="2"/>
  <c r="U166" i="2"/>
  <c r="U170" i="2"/>
  <c r="U174" i="2"/>
  <c r="U178" i="2"/>
  <c r="U182" i="2"/>
  <c r="U186" i="2"/>
  <c r="U190" i="2"/>
  <c r="U194" i="2"/>
  <c r="U198" i="2"/>
  <c r="U202" i="2"/>
  <c r="U206" i="2"/>
  <c r="U474" i="2"/>
  <c r="U478" i="2"/>
  <c r="U482" i="2"/>
  <c r="U486" i="2"/>
  <c r="U490" i="2"/>
  <c r="U494" i="2"/>
  <c r="U498" i="2"/>
  <c r="U502" i="2"/>
  <c r="U506" i="2"/>
  <c r="U510" i="2"/>
  <c r="U514" i="2"/>
  <c r="U518" i="2"/>
  <c r="U522" i="2"/>
  <c r="U526" i="2"/>
  <c r="U530" i="2"/>
  <c r="U534" i="2"/>
  <c r="U538" i="2"/>
  <c r="U542" i="2"/>
  <c r="U546" i="2"/>
  <c r="U550" i="2"/>
  <c r="U554" i="2"/>
  <c r="U558" i="2"/>
  <c r="U562" i="2"/>
  <c r="U566" i="2"/>
  <c r="U570" i="2"/>
  <c r="U574" i="2"/>
  <c r="U578" i="2"/>
  <c r="U582" i="2"/>
  <c r="U586" i="2"/>
  <c r="U590" i="2"/>
  <c r="U594" i="2"/>
  <c r="U598" i="2"/>
  <c r="U602" i="2"/>
  <c r="U606" i="2"/>
  <c r="U610" i="2"/>
  <c r="U614" i="2"/>
  <c r="U618" i="2"/>
  <c r="U622" i="2"/>
  <c r="U626" i="2"/>
  <c r="U630" i="2"/>
  <c r="U634" i="2"/>
  <c r="U638" i="2"/>
  <c r="U642" i="2"/>
  <c r="U646" i="2"/>
  <c r="U650" i="2"/>
  <c r="U654" i="2"/>
  <c r="U658" i="2"/>
  <c r="U662" i="2"/>
  <c r="U666" i="2"/>
  <c r="U670" i="2"/>
  <c r="U674" i="2"/>
  <c r="U678" i="2"/>
  <c r="U682" i="2"/>
  <c r="U686" i="2"/>
  <c r="U690" i="2"/>
  <c r="U694" i="2"/>
  <c r="U698" i="2"/>
  <c r="U702" i="2"/>
  <c r="U706" i="2"/>
  <c r="U710" i="2"/>
  <c r="U714" i="2"/>
  <c r="U718" i="2"/>
  <c r="U722" i="2"/>
  <c r="U726" i="2"/>
  <c r="U730" i="2"/>
  <c r="U734" i="2"/>
  <c r="U738" i="2"/>
  <c r="U742" i="2"/>
  <c r="U746" i="2"/>
  <c r="U750" i="2"/>
  <c r="U754" i="2"/>
  <c r="U758" i="2"/>
  <c r="U762" i="2"/>
  <c r="U766" i="2"/>
  <c r="U770" i="2"/>
  <c r="U774" i="2"/>
  <c r="U778" i="2"/>
  <c r="U782" i="2"/>
  <c r="U786" i="2"/>
  <c r="U790" i="2"/>
  <c r="U794" i="2"/>
  <c r="U798" i="2"/>
  <c r="U802" i="2"/>
  <c r="U806" i="2"/>
  <c r="U810" i="2"/>
  <c r="U814" i="2"/>
  <c r="U818" i="2"/>
  <c r="U822" i="2"/>
  <c r="U826" i="2"/>
  <c r="U830" i="2"/>
  <c r="U834" i="2"/>
  <c r="U838" i="2"/>
  <c r="U842" i="2"/>
  <c r="U846" i="2"/>
  <c r="U850" i="2"/>
  <c r="U854" i="2"/>
  <c r="U858" i="2"/>
  <c r="U862" i="2"/>
  <c r="U866" i="2"/>
  <c r="U870" i="2"/>
  <c r="U874" i="2"/>
  <c r="U878" i="2"/>
  <c r="U882" i="2"/>
  <c r="U886" i="2"/>
  <c r="U890" i="2"/>
  <c r="U894" i="2"/>
  <c r="U898" i="2"/>
  <c r="U902" i="2"/>
  <c r="U906" i="2"/>
  <c r="U910" i="2"/>
  <c r="U914" i="2"/>
  <c r="U918" i="2"/>
  <c r="U922" i="2"/>
  <c r="U926" i="2"/>
  <c r="U930" i="2"/>
  <c r="U934" i="2"/>
  <c r="U938" i="2"/>
  <c r="U942" i="2"/>
  <c r="U946" i="2"/>
  <c r="U950" i="2"/>
  <c r="U954" i="2"/>
  <c r="U958" i="2"/>
  <c r="U962" i="2"/>
  <c r="U966" i="2"/>
  <c r="U970" i="2"/>
  <c r="U974" i="2"/>
  <c r="U978" i="2"/>
  <c r="U982" i="2"/>
  <c r="U986" i="2"/>
  <c r="U990" i="2"/>
  <c r="U994" i="2"/>
  <c r="U998" i="2"/>
  <c r="U1002" i="2"/>
  <c r="U1006" i="2"/>
  <c r="U1010" i="2"/>
  <c r="U1014" i="2"/>
  <c r="U1018" i="2"/>
  <c r="U1022" i="2"/>
  <c r="U1026" i="2"/>
  <c r="U1030" i="2"/>
  <c r="U1034" i="2"/>
  <c r="U1038" i="2"/>
  <c r="U1042" i="2"/>
  <c r="U1046" i="2"/>
  <c r="U1050" i="2"/>
  <c r="U1054" i="2"/>
  <c r="U1058" i="2"/>
  <c r="X13" i="2"/>
  <c r="X17" i="2"/>
  <c r="X21" i="2"/>
  <c r="X25" i="2"/>
  <c r="X29" i="2"/>
  <c r="X33" i="2"/>
  <c r="X37" i="2"/>
  <c r="X41" i="2"/>
  <c r="X45" i="2"/>
  <c r="X49" i="2"/>
  <c r="X53" i="2"/>
  <c r="X57" i="2"/>
  <c r="X61" i="2"/>
  <c r="X65" i="2"/>
  <c r="X69" i="2"/>
  <c r="X77" i="2"/>
  <c r="X81" i="2"/>
  <c r="X85" i="2"/>
  <c r="X89" i="2"/>
  <c r="X93" i="2"/>
  <c r="X97" i="2"/>
  <c r="X105" i="2"/>
  <c r="X109" i="2"/>
  <c r="X113" i="2"/>
  <c r="X117" i="2"/>
  <c r="X121" i="2"/>
  <c r="X125" i="2"/>
  <c r="X129" i="2"/>
  <c r="X133" i="2"/>
  <c r="X137" i="2"/>
  <c r="X141" i="2"/>
  <c r="X153" i="2"/>
  <c r="X157" i="2"/>
  <c r="X161" i="2"/>
  <c r="X165" i="2"/>
  <c r="X169" i="2"/>
  <c r="X173" i="2"/>
  <c r="X177" i="2"/>
  <c r="X181" i="2"/>
  <c r="X185" i="2"/>
  <c r="X189" i="2"/>
  <c r="X193" i="2"/>
  <c r="X197" i="2"/>
  <c r="X201" i="2"/>
  <c r="X205" i="2"/>
  <c r="X473" i="2"/>
  <c r="X477" i="2"/>
  <c r="X481" i="2"/>
  <c r="X485" i="2"/>
  <c r="X489" i="2"/>
  <c r="X493" i="2"/>
  <c r="X497" i="2"/>
  <c r="X501" i="2"/>
  <c r="X505" i="2"/>
  <c r="X509" i="2"/>
  <c r="X513" i="2"/>
  <c r="X517" i="2"/>
  <c r="X521" i="2"/>
  <c r="X525" i="2"/>
  <c r="X529" i="2"/>
  <c r="X533" i="2"/>
  <c r="X537" i="2"/>
  <c r="X541" i="2"/>
  <c r="X545" i="2"/>
  <c r="X549" i="2"/>
  <c r="X553" i="2"/>
  <c r="X557" i="2"/>
  <c r="X561" i="2"/>
  <c r="X565" i="2"/>
  <c r="X569" i="2"/>
  <c r="X573" i="2"/>
  <c r="X577" i="2"/>
  <c r="X581" i="2"/>
  <c r="X585" i="2"/>
  <c r="X589" i="2"/>
  <c r="X593" i="2"/>
  <c r="X597" i="2"/>
  <c r="X601" i="2"/>
  <c r="X605" i="2"/>
  <c r="X609" i="2"/>
  <c r="X613" i="2"/>
  <c r="X617" i="2"/>
  <c r="X621" i="2"/>
  <c r="X625" i="2"/>
  <c r="X629" i="2"/>
  <c r="X633" i="2"/>
  <c r="X637" i="2"/>
  <c r="X641" i="2"/>
  <c r="X645" i="2"/>
  <c r="X649" i="2"/>
  <c r="X653" i="2"/>
  <c r="X657" i="2"/>
  <c r="X661" i="2"/>
  <c r="X665" i="2"/>
  <c r="X669" i="2"/>
  <c r="X673" i="2"/>
  <c r="X677" i="2"/>
  <c r="X681" i="2"/>
  <c r="X685" i="2"/>
  <c r="X689" i="2"/>
  <c r="X693" i="2"/>
  <c r="X697" i="2"/>
  <c r="X701" i="2"/>
  <c r="X705" i="2"/>
  <c r="X709" i="2"/>
  <c r="X713" i="2"/>
  <c r="X717" i="2"/>
  <c r="X721" i="2"/>
  <c r="X725" i="2"/>
  <c r="X729" i="2"/>
  <c r="X733" i="2"/>
  <c r="X737" i="2"/>
  <c r="X741" i="2"/>
  <c r="X745" i="2"/>
  <c r="X749" i="2"/>
  <c r="X753" i="2"/>
  <c r="X757" i="2"/>
  <c r="X761" i="2"/>
  <c r="X765" i="2"/>
  <c r="X769" i="2"/>
  <c r="X773" i="2"/>
  <c r="X777" i="2"/>
  <c r="X781" i="2"/>
  <c r="X785" i="2"/>
  <c r="X789" i="2"/>
  <c r="X793" i="2"/>
  <c r="X797" i="2"/>
  <c r="X801" i="2"/>
  <c r="X805" i="2"/>
  <c r="X809" i="2"/>
  <c r="X813" i="2"/>
  <c r="X817" i="2"/>
  <c r="X821" i="2"/>
  <c r="X825" i="2"/>
  <c r="X829" i="2"/>
  <c r="X833" i="2"/>
  <c r="X837" i="2"/>
  <c r="X841" i="2"/>
  <c r="X845" i="2"/>
  <c r="X849" i="2"/>
  <c r="X853" i="2"/>
  <c r="X857" i="2"/>
  <c r="X861" i="2"/>
  <c r="X865" i="2"/>
  <c r="X869" i="2"/>
  <c r="X873" i="2"/>
  <c r="X877" i="2"/>
  <c r="X881" i="2"/>
  <c r="X885" i="2"/>
  <c r="X889" i="2"/>
  <c r="X893" i="2"/>
  <c r="X897" i="2"/>
  <c r="X901" i="2"/>
  <c r="X905" i="2"/>
  <c r="X909" i="2"/>
  <c r="X913" i="2"/>
  <c r="X917" i="2"/>
  <c r="X921" i="2"/>
  <c r="X925" i="2"/>
  <c r="X929" i="2"/>
  <c r="X933" i="2"/>
  <c r="X937" i="2"/>
  <c r="X941" i="2"/>
  <c r="X945" i="2"/>
  <c r="X949" i="2"/>
  <c r="X953" i="2"/>
  <c r="X957" i="2"/>
  <c r="X961" i="2"/>
  <c r="X965" i="2"/>
  <c r="X969" i="2"/>
  <c r="X973" i="2"/>
  <c r="X977" i="2"/>
  <c r="X981" i="2"/>
  <c r="X985" i="2"/>
  <c r="X989" i="2"/>
  <c r="X993" i="2"/>
  <c r="X997" i="2"/>
  <c r="X1001" i="2"/>
  <c r="X1005" i="2"/>
  <c r="X1009" i="2"/>
  <c r="X1013" i="2"/>
  <c r="X1017" i="2"/>
  <c r="X1021" i="2"/>
  <c r="X1025" i="2"/>
  <c r="X1029" i="2"/>
  <c r="X1033" i="2"/>
  <c r="X1037" i="2"/>
  <c r="X1041" i="2"/>
  <c r="X1045" i="2"/>
  <c r="X1049" i="2"/>
  <c r="X1053" i="2"/>
  <c r="X1057" i="2"/>
  <c r="AA12" i="2"/>
  <c r="AA16" i="2"/>
  <c r="AA20" i="2"/>
  <c r="AA24" i="2"/>
  <c r="AA28" i="2"/>
  <c r="AA32" i="2"/>
  <c r="AA40" i="2"/>
  <c r="AA44" i="2"/>
  <c r="AA48" i="2"/>
  <c r="AA52" i="2"/>
  <c r="AA56" i="2"/>
  <c r="AA64" i="2"/>
  <c r="AA68" i="2"/>
  <c r="AA76" i="2"/>
  <c r="AA80" i="2"/>
  <c r="AA84" i="2"/>
  <c r="AA88" i="2"/>
  <c r="AA92" i="2"/>
  <c r="AA100" i="2"/>
  <c r="AA104" i="2"/>
  <c r="AA108" i="2"/>
  <c r="AA112" i="2"/>
  <c r="AA120" i="2"/>
  <c r="AA124" i="2"/>
  <c r="AA128" i="2"/>
  <c r="AA132" i="2"/>
  <c r="AA136" i="2"/>
  <c r="AA140" i="2"/>
  <c r="AA144" i="2"/>
  <c r="AA148" i="2"/>
  <c r="AA152" i="2"/>
  <c r="AA156" i="2"/>
  <c r="AA160" i="2"/>
  <c r="AA164" i="2"/>
  <c r="AA168" i="2"/>
  <c r="AA172" i="2"/>
  <c r="AA176" i="2"/>
  <c r="AA180" i="2"/>
  <c r="AA184" i="2"/>
  <c r="AA188" i="2"/>
  <c r="AA192" i="2"/>
  <c r="AA196" i="2"/>
  <c r="AA200" i="2"/>
  <c r="AA204" i="2"/>
  <c r="AA472" i="2"/>
  <c r="AA476" i="2"/>
  <c r="AA480" i="2"/>
  <c r="AA484" i="2"/>
  <c r="AA488" i="2"/>
  <c r="AA492" i="2"/>
  <c r="AA496" i="2"/>
  <c r="AA500" i="2"/>
  <c r="AA504" i="2"/>
  <c r="AA508" i="2"/>
  <c r="AA512" i="2"/>
  <c r="AA516" i="2"/>
  <c r="AA520" i="2"/>
  <c r="AA524" i="2"/>
  <c r="AA528" i="2"/>
  <c r="AA532" i="2"/>
  <c r="AA536" i="2"/>
  <c r="AA540" i="2"/>
  <c r="AA544" i="2"/>
  <c r="AA548" i="2"/>
  <c r="AA552" i="2"/>
  <c r="AA556" i="2"/>
  <c r="AA560" i="2"/>
  <c r="AA564" i="2"/>
  <c r="AA568" i="2"/>
  <c r="AA572" i="2"/>
  <c r="AA576" i="2"/>
  <c r="AA580" i="2"/>
  <c r="AA584" i="2"/>
  <c r="AA588" i="2"/>
  <c r="AA592" i="2"/>
  <c r="AA596" i="2"/>
  <c r="AA600" i="2"/>
  <c r="AA604" i="2"/>
  <c r="AA608" i="2"/>
  <c r="AA612" i="2"/>
  <c r="AA616" i="2"/>
  <c r="AA620" i="2"/>
  <c r="AA624" i="2"/>
  <c r="AA628" i="2"/>
  <c r="AA632" i="2"/>
  <c r="AA636" i="2"/>
  <c r="AA640" i="2"/>
  <c r="AA644" i="2"/>
  <c r="AA648" i="2"/>
  <c r="AA652" i="2"/>
  <c r="AA656" i="2"/>
  <c r="AA660" i="2"/>
  <c r="AA664" i="2"/>
  <c r="AA668" i="2"/>
  <c r="AA672" i="2"/>
  <c r="AA676" i="2"/>
  <c r="AA680" i="2"/>
  <c r="AA684" i="2"/>
  <c r="AA688" i="2"/>
  <c r="AA692" i="2"/>
  <c r="AA696" i="2"/>
  <c r="AA700" i="2"/>
  <c r="AA704" i="2"/>
  <c r="AA708" i="2"/>
  <c r="AA712" i="2"/>
  <c r="AA716" i="2"/>
  <c r="AA720" i="2"/>
  <c r="AA724" i="2"/>
  <c r="AA728" i="2"/>
  <c r="AA732" i="2"/>
  <c r="AA736" i="2"/>
  <c r="AA740" i="2"/>
  <c r="AA744" i="2"/>
  <c r="AA748" i="2"/>
  <c r="AA752" i="2"/>
  <c r="AA756" i="2"/>
  <c r="AA760" i="2"/>
  <c r="AA764" i="2"/>
  <c r="AA768" i="2"/>
  <c r="AA772" i="2"/>
  <c r="AA776" i="2"/>
  <c r="AA780" i="2"/>
  <c r="AA784" i="2"/>
  <c r="AA788" i="2"/>
  <c r="AA792" i="2"/>
  <c r="AA796" i="2"/>
  <c r="AA800" i="2"/>
  <c r="AA804" i="2"/>
  <c r="AA808" i="2"/>
  <c r="AA812" i="2"/>
  <c r="AA816" i="2"/>
  <c r="AA820" i="2"/>
  <c r="AA824" i="2"/>
  <c r="AA828" i="2"/>
  <c r="AA832" i="2"/>
  <c r="AA836" i="2"/>
  <c r="AA840" i="2"/>
  <c r="AA844" i="2"/>
  <c r="AA848" i="2"/>
  <c r="AA852" i="2"/>
  <c r="AA856" i="2"/>
  <c r="AA860" i="2"/>
  <c r="AA864" i="2"/>
  <c r="AA868" i="2"/>
  <c r="AA872" i="2"/>
  <c r="AA876" i="2"/>
  <c r="AA880" i="2"/>
  <c r="AA884" i="2"/>
  <c r="AA888" i="2"/>
  <c r="AA892" i="2"/>
  <c r="AA896" i="2"/>
  <c r="AA900" i="2"/>
  <c r="AA904" i="2"/>
  <c r="AA908" i="2"/>
  <c r="AA912" i="2"/>
  <c r="AA916" i="2"/>
  <c r="AA920" i="2"/>
  <c r="AA924" i="2"/>
  <c r="AA928" i="2"/>
  <c r="AA932" i="2"/>
  <c r="AA936" i="2"/>
  <c r="AA940" i="2"/>
  <c r="AA944" i="2"/>
  <c r="AA948" i="2"/>
  <c r="AA952" i="2"/>
  <c r="AA956" i="2"/>
  <c r="AA960" i="2"/>
  <c r="AA964" i="2"/>
  <c r="AA968" i="2"/>
  <c r="AA972" i="2"/>
  <c r="AA976" i="2"/>
  <c r="AA980" i="2"/>
  <c r="AA984" i="2"/>
  <c r="AA988" i="2"/>
  <c r="AA992" i="2"/>
  <c r="AA996" i="2"/>
  <c r="AA1000" i="2"/>
  <c r="AA1004" i="2"/>
  <c r="AA1008" i="2"/>
  <c r="AA1012" i="2"/>
  <c r="AA1016" i="2"/>
  <c r="AA1020" i="2"/>
  <c r="AA1024" i="2"/>
  <c r="AA1028" i="2"/>
  <c r="AA1032" i="2"/>
  <c r="AA1036" i="2"/>
  <c r="AA1040" i="2"/>
  <c r="AA1044" i="2"/>
  <c r="AA1048" i="2"/>
  <c r="AA1052" i="2"/>
  <c r="AA1056" i="2"/>
  <c r="AD11" i="2"/>
  <c r="AD15" i="2"/>
  <c r="AD23" i="2"/>
  <c r="AD27" i="2"/>
  <c r="AD31" i="2"/>
  <c r="AD35" i="2"/>
  <c r="AD39" i="2"/>
  <c r="AD43" i="2"/>
  <c r="AD47" i="2"/>
  <c r="AD51" i="2"/>
  <c r="AD55" i="2"/>
  <c r="AD59" i="2"/>
  <c r="AD63" i="2"/>
  <c r="AD67" i="2"/>
  <c r="AD75" i="2"/>
  <c r="AD79" i="2"/>
  <c r="AD87" i="2"/>
  <c r="AD91" i="2"/>
  <c r="AD95" i="2"/>
  <c r="AD99" i="2"/>
  <c r="AD103" i="2"/>
  <c r="AD107" i="2"/>
  <c r="AD111" i="2"/>
  <c r="AD115" i="2"/>
  <c r="AD119" i="2"/>
  <c r="AD123" i="2"/>
  <c r="AD127" i="2"/>
  <c r="AD131" i="2"/>
  <c r="AD135" i="2"/>
  <c r="AD139" i="2"/>
  <c r="AD143" i="2"/>
  <c r="AD147" i="2"/>
  <c r="AD151" i="2"/>
  <c r="AD155" i="2"/>
  <c r="AD159" i="2"/>
  <c r="AD163" i="2"/>
  <c r="AD167" i="2"/>
  <c r="AD171" i="2"/>
  <c r="AD175" i="2"/>
  <c r="AD179" i="2"/>
  <c r="AD183" i="2"/>
  <c r="AD187" i="2"/>
  <c r="AD191" i="2"/>
  <c r="AD195" i="2"/>
  <c r="AD199" i="2"/>
  <c r="AD203" i="2"/>
  <c r="AD207" i="2"/>
  <c r="AD471" i="2"/>
  <c r="AD475" i="2"/>
  <c r="AD479" i="2"/>
  <c r="AD483" i="2"/>
  <c r="AD487" i="2"/>
  <c r="AD491" i="2"/>
  <c r="AD495" i="2"/>
  <c r="AD499" i="2"/>
  <c r="AD503" i="2"/>
  <c r="AD507" i="2"/>
  <c r="AD511" i="2"/>
  <c r="AD515" i="2"/>
  <c r="AD519" i="2"/>
  <c r="AD523" i="2"/>
  <c r="AD527" i="2"/>
  <c r="AD531" i="2"/>
  <c r="AD535" i="2"/>
  <c r="AD539" i="2"/>
  <c r="AD543" i="2"/>
  <c r="AD547" i="2"/>
  <c r="AD551" i="2"/>
  <c r="AD555" i="2"/>
  <c r="AD559" i="2"/>
  <c r="AD563" i="2"/>
  <c r="AD567" i="2"/>
  <c r="AD571" i="2"/>
  <c r="AD575" i="2"/>
  <c r="AD579" i="2"/>
  <c r="AD583" i="2"/>
  <c r="AD587" i="2"/>
  <c r="AD591" i="2"/>
  <c r="AD595" i="2"/>
  <c r="AD599" i="2"/>
  <c r="AD603" i="2"/>
  <c r="AD607" i="2"/>
  <c r="AD611" i="2"/>
  <c r="AD615" i="2"/>
  <c r="AD619" i="2"/>
  <c r="AD623" i="2"/>
  <c r="AD627" i="2"/>
  <c r="AD631" i="2"/>
  <c r="AD635" i="2"/>
  <c r="AD639" i="2"/>
  <c r="AD643" i="2"/>
  <c r="AD647" i="2"/>
  <c r="AD651" i="2"/>
  <c r="AD655" i="2"/>
  <c r="AD659" i="2"/>
  <c r="AD663" i="2"/>
  <c r="AD667" i="2"/>
  <c r="AD671" i="2"/>
  <c r="AD675" i="2"/>
  <c r="AD679" i="2"/>
  <c r="AD683" i="2"/>
  <c r="AD687" i="2"/>
  <c r="AD691" i="2"/>
  <c r="AD695" i="2"/>
  <c r="AD699" i="2"/>
  <c r="AD703" i="2"/>
  <c r="AD707" i="2"/>
  <c r="AD711" i="2"/>
  <c r="AD715" i="2"/>
  <c r="AD719" i="2"/>
  <c r="AD723" i="2"/>
  <c r="AD727" i="2"/>
  <c r="AD731" i="2"/>
  <c r="AD735" i="2"/>
  <c r="AD739" i="2"/>
  <c r="AD743" i="2"/>
  <c r="AD747" i="2"/>
  <c r="AD751" i="2"/>
  <c r="AD755" i="2"/>
  <c r="AD759" i="2"/>
  <c r="AD763" i="2"/>
  <c r="AD767" i="2"/>
  <c r="AD771" i="2"/>
  <c r="AD775" i="2"/>
  <c r="AD779" i="2"/>
  <c r="AD783" i="2"/>
  <c r="AD787" i="2"/>
  <c r="AD791" i="2"/>
  <c r="AD795" i="2"/>
  <c r="AD799" i="2"/>
  <c r="AD803" i="2"/>
  <c r="AD807" i="2"/>
  <c r="AD811" i="2"/>
  <c r="AD815" i="2"/>
  <c r="AD819" i="2"/>
  <c r="AD823" i="2"/>
  <c r="AD827" i="2"/>
  <c r="AD831" i="2"/>
  <c r="AD835" i="2"/>
  <c r="AD839" i="2"/>
  <c r="AD843" i="2"/>
  <c r="AD847" i="2"/>
  <c r="AD851" i="2"/>
  <c r="AD855" i="2"/>
  <c r="AD859" i="2"/>
  <c r="AD863" i="2"/>
  <c r="AD867" i="2"/>
  <c r="AD871" i="2"/>
  <c r="AD875" i="2"/>
  <c r="AD879" i="2"/>
  <c r="AD883" i="2"/>
  <c r="AD887" i="2"/>
  <c r="AD891" i="2"/>
  <c r="AD895" i="2"/>
  <c r="AD899" i="2"/>
  <c r="AD903" i="2"/>
  <c r="AD907" i="2"/>
  <c r="AD911" i="2"/>
  <c r="AD915" i="2"/>
  <c r="AD919" i="2"/>
  <c r="AD923" i="2"/>
  <c r="AD927" i="2"/>
  <c r="AD931" i="2"/>
  <c r="AD935" i="2"/>
  <c r="AD939" i="2"/>
  <c r="AD943" i="2"/>
  <c r="AD947" i="2"/>
  <c r="AD951" i="2"/>
  <c r="AD955" i="2"/>
  <c r="AD959" i="2"/>
  <c r="AD963" i="2"/>
  <c r="AD967" i="2"/>
  <c r="AD971" i="2"/>
  <c r="AD975" i="2"/>
  <c r="AD979" i="2"/>
  <c r="AD983" i="2"/>
  <c r="AD987" i="2"/>
  <c r="AD991" i="2"/>
  <c r="AD995" i="2"/>
  <c r="AD999" i="2"/>
  <c r="AD1003" i="2"/>
  <c r="AD1007" i="2"/>
  <c r="AD1011" i="2"/>
  <c r="AD1015" i="2"/>
  <c r="AD1019" i="2"/>
  <c r="AD1023" i="2"/>
  <c r="AD1027" i="2"/>
  <c r="AD1031" i="2"/>
  <c r="AD1035" i="2"/>
  <c r="AD1039" i="2"/>
  <c r="AD1043" i="2"/>
  <c r="AD1047" i="2"/>
  <c r="AD1051" i="2"/>
  <c r="AD1055" i="2"/>
  <c r="AD1059" i="2"/>
  <c r="AG14" i="2"/>
  <c r="AG18" i="2"/>
  <c r="AG22" i="2"/>
  <c r="AG30" i="2"/>
  <c r="AG34" i="2"/>
  <c r="AG38" i="2"/>
  <c r="AG42" i="2"/>
  <c r="AG50" i="2"/>
  <c r="AG54" i="2"/>
  <c r="AG58" i="2"/>
  <c r="AG62" i="2"/>
  <c r="AG66" i="2"/>
  <c r="AG70" i="2"/>
  <c r="AG74" i="2"/>
  <c r="AG78" i="2"/>
  <c r="AG82" i="2"/>
  <c r="AG86" i="2"/>
  <c r="AG90" i="2"/>
  <c r="AG94" i="2"/>
  <c r="AG98" i="2"/>
  <c r="AG102" i="2"/>
  <c r="AG106" i="2"/>
  <c r="AG110" i="2"/>
  <c r="AG114" i="2"/>
  <c r="AG118" i="2"/>
  <c r="AG122" i="2"/>
  <c r="AG126" i="2"/>
  <c r="AG130" i="2"/>
  <c r="AG134" i="2"/>
  <c r="AG138" i="2"/>
  <c r="AG142" i="2"/>
  <c r="AG146" i="2"/>
  <c r="AG150" i="2"/>
  <c r="AG154" i="2"/>
  <c r="AG158" i="2"/>
  <c r="AG162" i="2"/>
  <c r="AG166" i="2"/>
  <c r="AG170" i="2"/>
  <c r="AG174" i="2"/>
  <c r="AG178" i="2"/>
  <c r="AG182" i="2"/>
  <c r="AG186" i="2"/>
  <c r="AG190" i="2"/>
  <c r="AG194" i="2"/>
  <c r="AG198" i="2"/>
  <c r="AG202" i="2"/>
  <c r="AG206" i="2"/>
  <c r="AG474" i="2"/>
  <c r="AG478" i="2"/>
  <c r="AG482" i="2"/>
  <c r="AG486" i="2"/>
  <c r="AG490" i="2"/>
  <c r="AG494" i="2"/>
  <c r="AG498" i="2"/>
  <c r="AG502" i="2"/>
  <c r="AG506" i="2"/>
  <c r="AG510" i="2"/>
  <c r="AG514" i="2"/>
  <c r="AG518" i="2"/>
  <c r="AG522" i="2"/>
  <c r="AG526" i="2"/>
  <c r="AG530" i="2"/>
  <c r="AG534" i="2"/>
  <c r="AG538" i="2"/>
  <c r="AG542" i="2"/>
  <c r="AG546" i="2"/>
  <c r="AG550" i="2"/>
  <c r="AG554" i="2"/>
  <c r="AG558" i="2"/>
  <c r="AG562" i="2"/>
  <c r="AG566" i="2"/>
  <c r="AG570" i="2"/>
  <c r="AG574" i="2"/>
  <c r="AG578" i="2"/>
  <c r="AG582" i="2"/>
  <c r="AG586" i="2"/>
  <c r="AG590" i="2"/>
  <c r="AG594" i="2"/>
  <c r="AG598" i="2"/>
  <c r="AG602" i="2"/>
  <c r="AG606" i="2"/>
  <c r="AG610" i="2"/>
  <c r="AG614" i="2"/>
  <c r="AG618" i="2"/>
  <c r="AG622" i="2"/>
  <c r="AG626" i="2"/>
  <c r="AG630" i="2"/>
  <c r="AG634" i="2"/>
  <c r="AG638" i="2"/>
  <c r="AG642" i="2"/>
  <c r="AG646" i="2"/>
  <c r="AG650" i="2"/>
  <c r="AG654" i="2"/>
  <c r="AG658" i="2"/>
  <c r="AG662" i="2"/>
  <c r="AG666" i="2"/>
  <c r="AG670" i="2"/>
  <c r="AG674" i="2"/>
  <c r="AG678" i="2"/>
  <c r="AG682" i="2"/>
  <c r="AG686" i="2"/>
  <c r="AG690" i="2"/>
  <c r="AG694" i="2"/>
  <c r="AG698" i="2"/>
  <c r="AG702" i="2"/>
  <c r="AG706" i="2"/>
  <c r="AG710" i="2"/>
  <c r="AG714" i="2"/>
  <c r="AG718" i="2"/>
  <c r="AG722" i="2"/>
  <c r="AG726" i="2"/>
  <c r="AG730" i="2"/>
  <c r="AG734" i="2"/>
  <c r="AG738" i="2"/>
  <c r="AG742" i="2"/>
  <c r="AG746" i="2"/>
  <c r="AG750" i="2"/>
  <c r="AG754" i="2"/>
  <c r="AG758" i="2"/>
  <c r="AG762" i="2"/>
  <c r="AG766" i="2"/>
  <c r="AG770" i="2"/>
  <c r="AG774" i="2"/>
  <c r="AG778" i="2"/>
  <c r="AG782" i="2"/>
  <c r="AG786" i="2"/>
  <c r="AG790" i="2"/>
  <c r="AG794" i="2"/>
  <c r="AG798" i="2"/>
  <c r="AG802" i="2"/>
  <c r="AG806" i="2"/>
  <c r="AG810" i="2"/>
  <c r="AG814" i="2"/>
  <c r="AG818" i="2"/>
  <c r="AG822" i="2"/>
  <c r="AG826" i="2"/>
  <c r="AG830" i="2"/>
  <c r="AG834" i="2"/>
  <c r="AG838" i="2"/>
  <c r="AG842" i="2"/>
  <c r="AG846" i="2"/>
  <c r="AG850" i="2"/>
  <c r="AG854" i="2"/>
  <c r="AG858" i="2"/>
  <c r="AG862" i="2"/>
  <c r="AG866" i="2"/>
  <c r="AG870" i="2"/>
  <c r="AG874" i="2"/>
  <c r="AG878" i="2"/>
  <c r="AG882" i="2"/>
  <c r="AG886" i="2"/>
  <c r="AG890" i="2"/>
  <c r="AG894" i="2"/>
  <c r="AG898" i="2"/>
  <c r="AG902" i="2"/>
  <c r="AG906" i="2"/>
  <c r="AG910" i="2"/>
  <c r="AG914" i="2"/>
  <c r="AG918" i="2"/>
  <c r="AG922" i="2"/>
  <c r="AG926" i="2"/>
  <c r="AG930" i="2"/>
  <c r="AG934" i="2"/>
  <c r="AG938" i="2"/>
  <c r="AG942" i="2"/>
  <c r="AG946" i="2"/>
  <c r="AG950" i="2"/>
  <c r="AG954" i="2"/>
  <c r="AG958" i="2"/>
  <c r="AG962" i="2"/>
  <c r="AG966" i="2"/>
  <c r="AG970" i="2"/>
  <c r="AG974" i="2"/>
  <c r="AG978" i="2"/>
  <c r="AG982" i="2"/>
  <c r="AG986" i="2"/>
  <c r="AG990" i="2"/>
  <c r="AG994" i="2"/>
  <c r="AG998" i="2"/>
  <c r="AG1002" i="2"/>
  <c r="AG1006" i="2"/>
  <c r="AG1010" i="2"/>
  <c r="AG1014" i="2"/>
  <c r="AG1018" i="2"/>
  <c r="AG1022" i="2"/>
  <c r="AG1026" i="2"/>
  <c r="AG1030" i="2"/>
  <c r="AG1034" i="2"/>
  <c r="AG1038" i="2"/>
  <c r="AG1042" i="2"/>
  <c r="AG1046" i="2"/>
  <c r="AG1050" i="2"/>
  <c r="AG1054" i="2"/>
  <c r="AG1058" i="2"/>
  <c r="AJ13" i="2"/>
  <c r="AJ17" i="2"/>
  <c r="AJ21" i="2"/>
  <c r="AJ25" i="2"/>
  <c r="AJ29" i="2"/>
  <c r="AJ33" i="2"/>
  <c r="AJ37" i="2"/>
  <c r="AJ45" i="2"/>
  <c r="AJ49" i="2"/>
  <c r="AJ53" i="2"/>
  <c r="AJ57" i="2"/>
  <c r="AJ61" i="2"/>
  <c r="AJ65" i="2"/>
  <c r="AJ69" i="2"/>
  <c r="AJ77" i="2"/>
  <c r="AJ81" i="2"/>
  <c r="AJ85" i="2"/>
  <c r="AJ89" i="2"/>
  <c r="AJ97" i="2"/>
  <c r="AJ101" i="2"/>
  <c r="AJ105" i="2"/>
  <c r="AJ109" i="2"/>
  <c r="AJ113" i="2"/>
  <c r="AJ117" i="2"/>
  <c r="AJ121" i="2"/>
  <c r="AJ125" i="2"/>
  <c r="AJ129" i="2"/>
  <c r="AJ133" i="2"/>
  <c r="AJ137" i="2"/>
  <c r="AJ141" i="2"/>
  <c r="AJ145" i="2"/>
  <c r="AJ149" i="2"/>
  <c r="AJ153" i="2"/>
  <c r="AJ157" i="2"/>
  <c r="AJ161" i="2"/>
  <c r="AJ165" i="2"/>
  <c r="AJ169" i="2"/>
  <c r="AJ173" i="2"/>
  <c r="AJ177" i="2"/>
  <c r="AJ181" i="2"/>
  <c r="AJ185" i="2"/>
  <c r="AJ189" i="2"/>
  <c r="AJ193" i="2"/>
  <c r="AJ197" i="2"/>
  <c r="AJ201" i="2"/>
  <c r="AJ205" i="2"/>
  <c r="AJ473" i="2"/>
  <c r="AJ477" i="2"/>
  <c r="AJ481" i="2"/>
  <c r="AJ485" i="2"/>
  <c r="AJ489" i="2"/>
  <c r="AJ493" i="2"/>
  <c r="AJ497" i="2"/>
  <c r="AJ501" i="2"/>
  <c r="AJ505" i="2"/>
  <c r="AJ509" i="2"/>
  <c r="AJ513" i="2"/>
  <c r="AJ517" i="2"/>
  <c r="AJ521" i="2"/>
  <c r="AJ525" i="2"/>
  <c r="AJ529" i="2"/>
  <c r="AJ533" i="2"/>
  <c r="AJ537" i="2"/>
  <c r="AJ541" i="2"/>
  <c r="AJ545" i="2"/>
  <c r="AJ549" i="2"/>
  <c r="AJ553" i="2"/>
  <c r="AJ557" i="2"/>
  <c r="AJ561" i="2"/>
  <c r="AJ565" i="2"/>
  <c r="AJ569" i="2"/>
  <c r="AJ573" i="2"/>
  <c r="AJ577" i="2"/>
  <c r="AJ581" i="2"/>
  <c r="AJ585" i="2"/>
  <c r="AJ589" i="2"/>
  <c r="AJ593" i="2"/>
  <c r="AJ597" i="2"/>
  <c r="AJ601" i="2"/>
  <c r="AJ605" i="2"/>
  <c r="AJ609" i="2"/>
  <c r="AJ613" i="2"/>
  <c r="AJ617" i="2"/>
  <c r="AJ621" i="2"/>
  <c r="AJ625" i="2"/>
  <c r="AJ629" i="2"/>
  <c r="AJ633" i="2"/>
  <c r="AJ637" i="2"/>
  <c r="AJ641" i="2"/>
  <c r="AJ645" i="2"/>
  <c r="AJ649" i="2"/>
  <c r="AJ653" i="2"/>
  <c r="AJ657" i="2"/>
  <c r="AJ661" i="2"/>
  <c r="AJ665" i="2"/>
  <c r="AJ669" i="2"/>
  <c r="AJ673" i="2"/>
  <c r="AJ677" i="2"/>
  <c r="AJ681" i="2"/>
  <c r="AJ685" i="2"/>
  <c r="AJ689" i="2"/>
  <c r="AJ693" i="2"/>
  <c r="AJ697" i="2"/>
  <c r="AJ701" i="2"/>
  <c r="AJ705" i="2"/>
  <c r="AJ709" i="2"/>
  <c r="AJ713" i="2"/>
  <c r="AJ717" i="2"/>
  <c r="AJ721" i="2"/>
  <c r="AJ725" i="2"/>
  <c r="AJ729" i="2"/>
  <c r="AJ733" i="2"/>
  <c r="AJ737" i="2"/>
  <c r="AJ741" i="2"/>
  <c r="AJ745" i="2"/>
  <c r="AJ749" i="2"/>
  <c r="AJ753" i="2"/>
  <c r="AJ757" i="2"/>
  <c r="AJ761" i="2"/>
  <c r="AJ765" i="2"/>
  <c r="AJ769" i="2"/>
  <c r="AJ773" i="2"/>
  <c r="AJ777" i="2"/>
  <c r="AJ781" i="2"/>
  <c r="AJ785" i="2"/>
  <c r="AJ789" i="2"/>
  <c r="AJ793" i="2"/>
  <c r="AJ797" i="2"/>
  <c r="AJ801" i="2"/>
  <c r="AJ805" i="2"/>
  <c r="AJ809" i="2"/>
  <c r="AJ813" i="2"/>
  <c r="AJ817" i="2"/>
  <c r="AJ821" i="2"/>
  <c r="AJ825" i="2"/>
  <c r="AJ829" i="2"/>
  <c r="AJ833" i="2"/>
  <c r="AJ837" i="2"/>
  <c r="AJ841" i="2"/>
  <c r="AJ845" i="2"/>
  <c r="AJ849" i="2"/>
  <c r="AJ853" i="2"/>
  <c r="AJ857" i="2"/>
  <c r="AJ861" i="2"/>
  <c r="AJ865" i="2"/>
  <c r="AJ869" i="2"/>
  <c r="AJ873" i="2"/>
  <c r="AJ877" i="2"/>
  <c r="AJ881" i="2"/>
  <c r="AJ885" i="2"/>
  <c r="AJ889" i="2"/>
  <c r="AJ893" i="2"/>
  <c r="AJ897" i="2"/>
  <c r="AJ901" i="2"/>
  <c r="AJ905" i="2"/>
  <c r="AJ909" i="2"/>
  <c r="AJ913" i="2"/>
  <c r="AJ917" i="2"/>
  <c r="AJ921" i="2"/>
  <c r="AJ925" i="2"/>
  <c r="AJ929" i="2"/>
  <c r="AJ933" i="2"/>
  <c r="AJ937" i="2"/>
  <c r="AJ941" i="2"/>
  <c r="AJ945" i="2"/>
  <c r="AJ949" i="2"/>
  <c r="AJ953" i="2"/>
  <c r="AJ957" i="2"/>
  <c r="AJ961" i="2"/>
  <c r="AJ965" i="2"/>
  <c r="AJ969" i="2"/>
  <c r="AJ973" i="2"/>
  <c r="AJ977" i="2"/>
  <c r="AJ981" i="2"/>
  <c r="AJ985" i="2"/>
  <c r="AJ989" i="2"/>
  <c r="AJ993" i="2"/>
  <c r="AJ997" i="2"/>
  <c r="AJ1001" i="2"/>
  <c r="AJ1005" i="2"/>
  <c r="AJ1009" i="2"/>
  <c r="AJ1013" i="2"/>
  <c r="AJ1017" i="2"/>
  <c r="AJ1021" i="2"/>
  <c r="AJ1025" i="2"/>
  <c r="AJ1029" i="2"/>
  <c r="AJ1033" i="2"/>
  <c r="AJ1037" i="2"/>
  <c r="AJ1041" i="2"/>
  <c r="AJ1045" i="2"/>
  <c r="AJ1049" i="2"/>
  <c r="AJ1053" i="2"/>
  <c r="AJ1057" i="2"/>
  <c r="AM12" i="2"/>
  <c r="AM16" i="2"/>
  <c r="AM20" i="2"/>
  <c r="AM24" i="2"/>
  <c r="AM28" i="2"/>
  <c r="AM32" i="2"/>
  <c r="AM36" i="2"/>
  <c r="AM40" i="2"/>
  <c r="AM44" i="2"/>
  <c r="AM48" i="2"/>
  <c r="AM52" i="2"/>
  <c r="AM56" i="2"/>
  <c r="AM64" i="2"/>
  <c r="AM68" i="2"/>
  <c r="AM76" i="2"/>
  <c r="AM80" i="2"/>
  <c r="AM84" i="2"/>
  <c r="AM88" i="2"/>
  <c r="AM92" i="2"/>
  <c r="AM100" i="2"/>
  <c r="AM104" i="2"/>
  <c r="AM108" i="2"/>
  <c r="AM112" i="2"/>
  <c r="AM116" i="2"/>
  <c r="AM120" i="2"/>
  <c r="AM124" i="2"/>
  <c r="AM128" i="2"/>
  <c r="AM132" i="2"/>
  <c r="AM136" i="2"/>
  <c r="AM140" i="2"/>
  <c r="AM144" i="2"/>
  <c r="AM148" i="2"/>
  <c r="AM152" i="2"/>
  <c r="AM156" i="2"/>
  <c r="AM160" i="2"/>
  <c r="AM164" i="2"/>
  <c r="AM168" i="2"/>
  <c r="AM172" i="2"/>
  <c r="AM176" i="2"/>
  <c r="AM180" i="2"/>
  <c r="AM184" i="2"/>
  <c r="AM188" i="2"/>
  <c r="AM192" i="2"/>
  <c r="AM196" i="2"/>
  <c r="AM204" i="2"/>
  <c r="AM472" i="2"/>
  <c r="AM476" i="2"/>
  <c r="AM480" i="2"/>
  <c r="AM484" i="2"/>
  <c r="AM488" i="2"/>
  <c r="AM492" i="2"/>
  <c r="AM496" i="2"/>
  <c r="AM500" i="2"/>
  <c r="AM504" i="2"/>
  <c r="AM508" i="2"/>
  <c r="AM512" i="2"/>
  <c r="AM516" i="2"/>
  <c r="AM520" i="2"/>
  <c r="AM524" i="2"/>
  <c r="AM61" i="2"/>
  <c r="AM65" i="2"/>
  <c r="AM69" i="2"/>
  <c r="AM73" i="2"/>
  <c r="AM77" i="2"/>
  <c r="AM81" i="2"/>
  <c r="AM85" i="2"/>
  <c r="AM89" i="2"/>
  <c r="AM97" i="2"/>
  <c r="AM101" i="2"/>
  <c r="AM105" i="2"/>
  <c r="AM109" i="2"/>
  <c r="AM113" i="2"/>
  <c r="AM117" i="2"/>
  <c r="AM121" i="2"/>
  <c r="AM125" i="2"/>
  <c r="AM129" i="2"/>
  <c r="AM133" i="2"/>
  <c r="AM137" i="2"/>
  <c r="AM141" i="2"/>
  <c r="AM145" i="2"/>
  <c r="AM149" i="2"/>
  <c r="AM153" i="2"/>
  <c r="AM157" i="2"/>
  <c r="AM161" i="2"/>
  <c r="AM165" i="2"/>
  <c r="AM169" i="2"/>
  <c r="AM173" i="2"/>
  <c r="AM177" i="2"/>
  <c r="AM181" i="2"/>
  <c r="AM185" i="2"/>
  <c r="AM189" i="2"/>
  <c r="AM193" i="2"/>
  <c r="AM197" i="2"/>
  <c r="AM201" i="2"/>
  <c r="AM205" i="2"/>
  <c r="AM209" i="2"/>
  <c r="AM213" i="2"/>
  <c r="AM217" i="2"/>
  <c r="AM221" i="2"/>
  <c r="AM225" i="2"/>
  <c r="AM229" i="2"/>
  <c r="AM233" i="2"/>
  <c r="AM237" i="2"/>
  <c r="AM241" i="2"/>
  <c r="AM245" i="2"/>
  <c r="AM249" i="2"/>
  <c r="AM253" i="2"/>
  <c r="AM257" i="2"/>
  <c r="AM261" i="2"/>
  <c r="AM265" i="2"/>
  <c r="AM269" i="2"/>
  <c r="AM273" i="2"/>
  <c r="AM277" i="2"/>
  <c r="AM281" i="2"/>
  <c r="AM285" i="2"/>
  <c r="AM289" i="2"/>
  <c r="AM293" i="2"/>
  <c r="AM297" i="2"/>
  <c r="AM301" i="2"/>
  <c r="AM305" i="2"/>
  <c r="AM309" i="2"/>
  <c r="AM313" i="2"/>
  <c r="AM317" i="2"/>
  <c r="AM321" i="2"/>
  <c r="AM325" i="2"/>
  <c r="AM329" i="2"/>
  <c r="AM333" i="2"/>
  <c r="AM337" i="2"/>
  <c r="AM341" i="2"/>
  <c r="AM345" i="2"/>
  <c r="AM349" i="2"/>
  <c r="AM353" i="2"/>
  <c r="AM357" i="2"/>
  <c r="AM361" i="2"/>
  <c r="AM365" i="2"/>
  <c r="AM369" i="2"/>
  <c r="AM373" i="2"/>
  <c r="AM377" i="2"/>
  <c r="AM381" i="2"/>
  <c r="AM385" i="2"/>
  <c r="AM389" i="2"/>
  <c r="AM393" i="2"/>
  <c r="AM397" i="2"/>
  <c r="AM401" i="2"/>
  <c r="AM405" i="2"/>
  <c r="AM409" i="2"/>
  <c r="AM413" i="2"/>
  <c r="AM417" i="2"/>
  <c r="AM421" i="2"/>
  <c r="AM425" i="2"/>
  <c r="AM429" i="2"/>
  <c r="AM433" i="2"/>
  <c r="AM437" i="2"/>
  <c r="AM441" i="2"/>
  <c r="AM445" i="2"/>
  <c r="AM449" i="2"/>
  <c r="AM453" i="2"/>
  <c r="AM457" i="2"/>
  <c r="AM461" i="2"/>
  <c r="AM465" i="2"/>
  <c r="AM469" i="2"/>
  <c r="AM473" i="2"/>
  <c r="AM477" i="2"/>
  <c r="AM481" i="2"/>
  <c r="AM485" i="2"/>
  <c r="AM489" i="2"/>
  <c r="AM493" i="2"/>
  <c r="AM497" i="2"/>
  <c r="AM501" i="2"/>
  <c r="AM505" i="2"/>
  <c r="AM509" i="2"/>
  <c r="AM513" i="2"/>
  <c r="AM517" i="2"/>
  <c r="AM521" i="2"/>
  <c r="AM525" i="2"/>
  <c r="AM529" i="2"/>
  <c r="AM533" i="2"/>
  <c r="AM537" i="2"/>
  <c r="AM541" i="2"/>
  <c r="AM545" i="2"/>
  <c r="AM549" i="2"/>
  <c r="AM553" i="2"/>
  <c r="AM557" i="2"/>
  <c r="AM561" i="2"/>
  <c r="AM565" i="2"/>
  <c r="AM569" i="2"/>
  <c r="AM573" i="2"/>
  <c r="AM577" i="2"/>
  <c r="AM581" i="2"/>
  <c r="AM585" i="2"/>
  <c r="AM589" i="2"/>
  <c r="AM593" i="2"/>
  <c r="AM597" i="2"/>
  <c r="AM601" i="2"/>
  <c r="AM605" i="2"/>
  <c r="AM609" i="2"/>
  <c r="AM613" i="2"/>
  <c r="AM617" i="2"/>
  <c r="AM621" i="2"/>
  <c r="AM625" i="2"/>
  <c r="AM629" i="2"/>
  <c r="AM633" i="2"/>
  <c r="AM637" i="2"/>
  <c r="AM641" i="2"/>
  <c r="AM645" i="2"/>
  <c r="AM649" i="2"/>
  <c r="AM653" i="2"/>
  <c r="AM657" i="2"/>
  <c r="AM661" i="2"/>
  <c r="AM665" i="2"/>
  <c r="AM669" i="2"/>
  <c r="AM673" i="2"/>
  <c r="AM677" i="2"/>
  <c r="AM681" i="2"/>
  <c r="AM685" i="2"/>
  <c r="AM689" i="2"/>
  <c r="AM693" i="2"/>
  <c r="AM697" i="2"/>
  <c r="AM701" i="2"/>
  <c r="AM705" i="2"/>
  <c r="AM709" i="2"/>
  <c r="AM713" i="2"/>
  <c r="AM717" i="2"/>
  <c r="AM721" i="2"/>
  <c r="AM725" i="2"/>
  <c r="AM729" i="2"/>
  <c r="AM733" i="2"/>
  <c r="AM737" i="2"/>
  <c r="AM741" i="2"/>
  <c r="AM745" i="2"/>
  <c r="AM749" i="2"/>
  <c r="AM753" i="2"/>
  <c r="AM757" i="2"/>
  <c r="AM761" i="2"/>
  <c r="AM765" i="2"/>
  <c r="AM769" i="2"/>
  <c r="AM773" i="2"/>
  <c r="AM777" i="2"/>
  <c r="AM781" i="2"/>
  <c r="AM785" i="2"/>
  <c r="AM789" i="2"/>
  <c r="AM793" i="2"/>
  <c r="AM797" i="2"/>
  <c r="AM801" i="2"/>
  <c r="AM805" i="2"/>
  <c r="AM809" i="2"/>
  <c r="AM813" i="2"/>
  <c r="AM817" i="2"/>
  <c r="AM821" i="2"/>
  <c r="AM825" i="2"/>
  <c r="AM829" i="2"/>
  <c r="AM833" i="2"/>
  <c r="AM837" i="2"/>
  <c r="AM841" i="2"/>
  <c r="AM845" i="2"/>
  <c r="AM849" i="2"/>
  <c r="AM853" i="2"/>
  <c r="AM857" i="2"/>
  <c r="AM861" i="2"/>
  <c r="AM865" i="2"/>
  <c r="AM869" i="2"/>
  <c r="AM873" i="2"/>
  <c r="AM877" i="2"/>
  <c r="AM881" i="2"/>
  <c r="AM885" i="2"/>
  <c r="AM889" i="2"/>
  <c r="AM893" i="2"/>
  <c r="AM897" i="2"/>
  <c r="AM901" i="2"/>
  <c r="AM905" i="2"/>
  <c r="AM909" i="2"/>
  <c r="AM913" i="2"/>
  <c r="AM917" i="2"/>
  <c r="AM921" i="2"/>
  <c r="AM925" i="2"/>
  <c r="AM929" i="2"/>
  <c r="AM933" i="2"/>
  <c r="AM937" i="2"/>
  <c r="AM941" i="2"/>
  <c r="AM945" i="2"/>
  <c r="AM949" i="2"/>
  <c r="AM953" i="2"/>
  <c r="AM957" i="2"/>
  <c r="AM961" i="2"/>
  <c r="AM965" i="2"/>
  <c r="AM969" i="2"/>
  <c r="AM973" i="2"/>
  <c r="AM977" i="2"/>
  <c r="AM981" i="2"/>
  <c r="AM985" i="2"/>
  <c r="AM989" i="2"/>
  <c r="AM993" i="2"/>
  <c r="AM997" i="2"/>
  <c r="AM1001" i="2"/>
  <c r="AM1005" i="2"/>
  <c r="AM1009" i="2"/>
  <c r="AM1013" i="2"/>
  <c r="AM1017" i="2"/>
  <c r="AM1021" i="2"/>
  <c r="AM1025" i="2"/>
  <c r="AM1029" i="2"/>
  <c r="AM1033" i="2"/>
  <c r="AM1037" i="2"/>
  <c r="AM1041" i="2"/>
  <c r="AM1045" i="2"/>
  <c r="AM1049" i="2"/>
  <c r="AM1053" i="2"/>
  <c r="AM1057" i="2"/>
  <c r="AP12" i="2"/>
  <c r="AP16" i="2"/>
  <c r="AP20" i="2"/>
  <c r="AP24" i="2"/>
  <c r="AP28" i="2"/>
  <c r="AP32" i="2"/>
  <c r="AP36" i="2"/>
  <c r="AP40" i="2"/>
  <c r="AP44" i="2"/>
  <c r="AP48" i="2"/>
  <c r="AP52" i="2"/>
  <c r="AP56" i="2"/>
  <c r="AP60" i="2"/>
  <c r="AP64" i="2"/>
  <c r="AP68" i="2"/>
  <c r="AP76" i="2"/>
  <c r="AP80" i="2"/>
  <c r="AP84" i="2"/>
  <c r="AP88" i="2"/>
  <c r="AP92" i="2"/>
  <c r="AP96" i="2"/>
  <c r="AP100" i="2"/>
  <c r="AP104" i="2"/>
  <c r="AP112" i="2"/>
  <c r="AP116" i="2"/>
  <c r="AP120" i="2"/>
  <c r="AP124" i="2"/>
  <c r="AP128" i="2"/>
  <c r="AP132" i="2"/>
  <c r="AP136" i="2"/>
  <c r="AP140" i="2"/>
  <c r="AP144" i="2"/>
  <c r="AP148" i="2"/>
  <c r="AP152" i="2"/>
  <c r="AP156" i="2"/>
  <c r="AP160" i="2"/>
  <c r="AP164" i="2"/>
  <c r="AP168" i="2"/>
  <c r="AP172" i="2"/>
  <c r="AP176" i="2"/>
  <c r="AP180" i="2"/>
  <c r="AP184" i="2"/>
  <c r="AP188" i="2"/>
  <c r="AP192" i="2"/>
  <c r="AP196" i="2"/>
  <c r="AP204" i="2"/>
  <c r="AP212" i="2"/>
  <c r="AP216" i="2"/>
  <c r="AP220" i="2"/>
  <c r="AP224" i="2"/>
  <c r="AP228" i="2"/>
  <c r="AP232" i="2"/>
  <c r="AP236" i="2"/>
  <c r="AP240" i="2"/>
  <c r="AP244" i="2"/>
  <c r="AP248" i="2"/>
  <c r="AP252" i="2"/>
  <c r="AP256" i="2"/>
  <c r="AP260" i="2"/>
  <c r="AP264" i="2"/>
  <c r="AP268" i="2"/>
  <c r="AP272" i="2"/>
  <c r="AP276" i="2"/>
  <c r="AP280" i="2"/>
  <c r="AP284" i="2"/>
  <c r="AP288" i="2"/>
  <c r="AP292" i="2"/>
  <c r="AP296" i="2"/>
  <c r="AP300" i="2"/>
  <c r="AP304" i="2"/>
  <c r="AP308" i="2"/>
  <c r="AP312" i="2"/>
  <c r="AP316" i="2"/>
  <c r="AP320" i="2"/>
  <c r="AP324" i="2"/>
  <c r="AP328" i="2"/>
  <c r="AP332" i="2"/>
  <c r="AP336" i="2"/>
  <c r="AP340" i="2"/>
  <c r="AP344" i="2"/>
  <c r="AP352" i="2"/>
  <c r="AP356" i="2"/>
  <c r="AP360" i="2"/>
  <c r="AP364" i="2"/>
  <c r="AP368" i="2"/>
  <c r="AP372" i="2"/>
  <c r="AP376" i="2"/>
  <c r="AP380" i="2"/>
  <c r="AP384" i="2"/>
  <c r="AP388" i="2"/>
  <c r="AP392" i="2"/>
  <c r="AP396" i="2"/>
  <c r="AP400" i="2"/>
  <c r="AP404" i="2"/>
  <c r="AP408" i="2"/>
  <c r="AP412" i="2"/>
  <c r="AP416" i="2"/>
  <c r="AP420" i="2"/>
  <c r="AP424" i="2"/>
  <c r="AP428" i="2"/>
  <c r="AP432" i="2"/>
  <c r="AP436" i="2"/>
  <c r="AP440" i="2"/>
  <c r="AP444" i="2"/>
  <c r="AP448" i="2"/>
  <c r="AP452" i="2"/>
  <c r="AP456" i="2"/>
  <c r="AP460" i="2"/>
  <c r="AP464" i="2"/>
  <c r="AP468" i="2"/>
  <c r="AP472" i="2"/>
  <c r="AP476" i="2"/>
  <c r="AP480" i="2"/>
  <c r="AP484" i="2"/>
  <c r="AP488" i="2"/>
  <c r="AP492" i="2"/>
  <c r="AP496" i="2"/>
  <c r="AP500" i="2"/>
  <c r="AP504" i="2"/>
  <c r="AP508" i="2"/>
  <c r="AP512" i="2"/>
  <c r="AP516" i="2"/>
  <c r="AP520" i="2"/>
  <c r="AP524" i="2"/>
  <c r="AP528" i="2"/>
  <c r="AP532" i="2"/>
  <c r="AP536" i="2"/>
  <c r="AP540" i="2"/>
  <c r="AP544" i="2"/>
  <c r="AP548" i="2"/>
  <c r="AP552" i="2"/>
  <c r="AP556" i="2"/>
  <c r="AP560" i="2"/>
  <c r="AP564" i="2"/>
  <c r="AP568" i="2"/>
  <c r="AP572" i="2"/>
  <c r="AP576" i="2"/>
  <c r="AP580" i="2"/>
  <c r="AP584" i="2"/>
  <c r="AP588" i="2"/>
  <c r="AP592" i="2"/>
  <c r="AP596" i="2"/>
  <c r="AP600" i="2"/>
  <c r="AP604" i="2"/>
  <c r="AP608" i="2"/>
  <c r="AP612" i="2"/>
  <c r="AP616" i="2"/>
  <c r="AP620" i="2"/>
  <c r="AP624" i="2"/>
  <c r="AP628" i="2"/>
  <c r="AP632" i="2"/>
  <c r="AP636" i="2"/>
  <c r="AP640" i="2"/>
  <c r="AP644" i="2"/>
  <c r="AP648" i="2"/>
  <c r="AP652" i="2"/>
  <c r="AP656" i="2"/>
  <c r="AP660" i="2"/>
  <c r="AP664" i="2"/>
  <c r="AP668" i="2"/>
  <c r="AP672" i="2"/>
  <c r="AP676" i="2"/>
  <c r="AP680" i="2"/>
  <c r="AP684" i="2"/>
  <c r="AP688" i="2"/>
  <c r="AP692" i="2"/>
  <c r="AP696" i="2"/>
  <c r="AP700" i="2"/>
  <c r="AP704" i="2"/>
  <c r="AP708" i="2"/>
  <c r="AP712" i="2"/>
  <c r="AP716" i="2"/>
  <c r="AP720" i="2"/>
  <c r="AP724" i="2"/>
  <c r="AP728" i="2"/>
  <c r="AP732" i="2"/>
  <c r="AP736" i="2"/>
  <c r="AP740" i="2"/>
  <c r="AP744" i="2"/>
  <c r="AP748" i="2"/>
  <c r="AP752" i="2"/>
  <c r="AP756" i="2"/>
  <c r="AP760" i="2"/>
  <c r="AP764" i="2"/>
  <c r="AP768" i="2"/>
  <c r="AP772" i="2"/>
  <c r="AP776" i="2"/>
  <c r="AP780" i="2"/>
  <c r="AP784" i="2"/>
  <c r="AP788" i="2"/>
  <c r="AP792" i="2"/>
  <c r="AP796" i="2"/>
  <c r="AP800" i="2"/>
  <c r="AP804" i="2"/>
  <c r="AP808" i="2"/>
  <c r="AP812" i="2"/>
  <c r="AP816" i="2"/>
  <c r="AP820" i="2"/>
  <c r="AP824" i="2"/>
  <c r="AP828" i="2"/>
  <c r="AP832" i="2"/>
  <c r="AP836" i="2"/>
  <c r="AP840" i="2"/>
  <c r="AP844" i="2"/>
  <c r="AP848" i="2"/>
  <c r="AP852" i="2"/>
  <c r="AP856" i="2"/>
  <c r="AP860" i="2"/>
  <c r="AP864" i="2"/>
  <c r="AP868" i="2"/>
  <c r="AP872" i="2"/>
  <c r="AP876" i="2"/>
  <c r="AP880" i="2"/>
  <c r="AP884" i="2"/>
  <c r="AP888" i="2"/>
  <c r="AP892" i="2"/>
  <c r="AP896" i="2"/>
  <c r="AP900" i="2"/>
  <c r="AP904" i="2"/>
  <c r="AP908" i="2"/>
  <c r="AP912" i="2"/>
  <c r="AP916" i="2"/>
  <c r="AP920" i="2"/>
  <c r="AP924" i="2"/>
  <c r="AP928" i="2"/>
  <c r="AP932" i="2"/>
  <c r="AP936" i="2"/>
  <c r="AP940" i="2"/>
  <c r="AP944" i="2"/>
  <c r="AP948" i="2"/>
  <c r="AP952" i="2"/>
  <c r="AP956" i="2"/>
  <c r="AP960" i="2"/>
  <c r="AP964" i="2"/>
  <c r="AP968" i="2"/>
  <c r="AP972" i="2"/>
  <c r="AP976" i="2"/>
  <c r="AP980" i="2"/>
  <c r="AP984" i="2"/>
  <c r="AP988" i="2"/>
  <c r="AP992" i="2"/>
  <c r="AP996" i="2"/>
  <c r="AP1000" i="2"/>
  <c r="AP1004" i="2"/>
  <c r="AP1008" i="2"/>
  <c r="AP1012" i="2"/>
  <c r="AP1016" i="2"/>
  <c r="AP1020" i="2"/>
  <c r="AP1024" i="2"/>
  <c r="AP1028" i="2"/>
  <c r="AP1032" i="2"/>
  <c r="AP1036" i="2"/>
  <c r="AP1040" i="2"/>
  <c r="AP1044" i="2"/>
  <c r="AP1048" i="2"/>
  <c r="AP1052" i="2"/>
  <c r="AP1056" i="2"/>
  <c r="AM819" i="2"/>
  <c r="AM823" i="2"/>
  <c r="AM827" i="2"/>
  <c r="AM831" i="2"/>
  <c r="AM835" i="2"/>
  <c r="AM839" i="2"/>
  <c r="AM843" i="2"/>
  <c r="AM847" i="2"/>
  <c r="AM851" i="2"/>
  <c r="AM855" i="2"/>
  <c r="AM859" i="2"/>
  <c r="AM863" i="2"/>
  <c r="AM867" i="2"/>
  <c r="AM871" i="2"/>
  <c r="AM875" i="2"/>
  <c r="AM879" i="2"/>
  <c r="AM883" i="2"/>
  <c r="AM887" i="2"/>
  <c r="AM891" i="2"/>
  <c r="AM895" i="2"/>
  <c r="AM899" i="2"/>
  <c r="AM903" i="2"/>
  <c r="AM907" i="2"/>
  <c r="AM911" i="2"/>
  <c r="AM915" i="2"/>
  <c r="AM919" i="2"/>
  <c r="AM923" i="2"/>
  <c r="AM927" i="2"/>
  <c r="AM931" i="2"/>
  <c r="AM935" i="2"/>
  <c r="AM939" i="2"/>
  <c r="AM943" i="2"/>
  <c r="AM947" i="2"/>
  <c r="AM951" i="2"/>
  <c r="AM955" i="2"/>
  <c r="AM959" i="2"/>
  <c r="AM963" i="2"/>
  <c r="AM967" i="2"/>
  <c r="AM971" i="2"/>
  <c r="AM975" i="2"/>
  <c r="AM979" i="2"/>
  <c r="AM983" i="2"/>
  <c r="AM987" i="2"/>
  <c r="AM991" i="2"/>
  <c r="AM995" i="2"/>
  <c r="AM999" i="2"/>
  <c r="AM1003" i="2"/>
  <c r="AM1007" i="2"/>
  <c r="AM1011" i="2"/>
  <c r="AM1015" i="2"/>
  <c r="AM1019" i="2"/>
  <c r="AM1023" i="2"/>
  <c r="AM1027" i="2"/>
  <c r="AM1031" i="2"/>
  <c r="AM1035" i="2"/>
  <c r="AM1039" i="2"/>
  <c r="AM1043" i="2"/>
  <c r="AM1047" i="2"/>
  <c r="AM1051" i="2"/>
  <c r="AM1055" i="2"/>
  <c r="AM1059" i="2"/>
  <c r="AP14" i="2"/>
  <c r="AP18" i="2"/>
  <c r="AP22" i="2"/>
  <c r="AP30" i="2"/>
  <c r="AP34" i="2"/>
  <c r="AP38" i="2"/>
  <c r="AP42" i="2"/>
  <c r="AP50" i="2"/>
  <c r="AP54" i="2"/>
  <c r="AP58" i="2"/>
  <c r="AP62" i="2"/>
  <c r="AP66" i="2"/>
  <c r="AP70" i="2"/>
  <c r="AP74" i="2"/>
  <c r="AP78" i="2"/>
  <c r="AP82" i="2"/>
  <c r="AP86" i="2"/>
  <c r="AP90" i="2"/>
  <c r="AP94" i="2"/>
  <c r="AP98" i="2"/>
  <c r="AP102" i="2"/>
  <c r="AP106" i="2"/>
  <c r="AP110" i="2"/>
  <c r="AP114" i="2"/>
  <c r="AP118" i="2"/>
  <c r="AP122" i="2"/>
  <c r="AP126" i="2"/>
  <c r="AP130" i="2"/>
  <c r="AP134" i="2"/>
  <c r="AP138" i="2"/>
  <c r="AP142" i="2"/>
  <c r="AP154" i="2"/>
  <c r="AP158" i="2"/>
  <c r="AP162" i="2"/>
  <c r="AP166" i="2"/>
  <c r="AP170" i="2"/>
  <c r="AP174" i="2"/>
  <c r="AP178" i="2"/>
  <c r="AP182" i="2"/>
  <c r="AP186" i="2"/>
  <c r="AP190" i="2"/>
  <c r="AP194" i="2"/>
  <c r="AP198" i="2"/>
  <c r="AP202" i="2"/>
  <c r="AP206" i="2"/>
  <c r="AP462" i="2"/>
  <c r="AP466" i="2"/>
  <c r="AP470" i="2"/>
  <c r="AP474" i="2"/>
  <c r="AP478" i="2"/>
  <c r="AP482" i="2"/>
  <c r="AP486" i="2"/>
  <c r="AP490" i="2"/>
  <c r="AP494" i="2"/>
  <c r="AP498" i="2"/>
  <c r="AP502" i="2"/>
  <c r="AP506" i="2"/>
  <c r="AP510" i="2"/>
  <c r="AP514" i="2"/>
  <c r="AP518" i="2"/>
  <c r="AP522" i="2"/>
  <c r="AP526" i="2"/>
  <c r="AP530" i="2"/>
  <c r="AP534" i="2"/>
  <c r="AP538" i="2"/>
  <c r="AP542" i="2"/>
  <c r="AP546" i="2"/>
  <c r="AP550" i="2"/>
  <c r="AP554" i="2"/>
  <c r="AP558" i="2"/>
  <c r="AP562" i="2"/>
  <c r="AP566" i="2"/>
  <c r="AP570" i="2"/>
  <c r="AP574" i="2"/>
  <c r="AP578" i="2"/>
  <c r="AP582" i="2"/>
  <c r="AP586" i="2"/>
  <c r="AP590" i="2"/>
  <c r="AP594" i="2"/>
  <c r="AP598" i="2"/>
  <c r="AP602" i="2"/>
  <c r="AP606" i="2"/>
  <c r="AP610" i="2"/>
  <c r="AP614" i="2"/>
  <c r="AP618" i="2"/>
  <c r="AP622" i="2"/>
  <c r="AP626" i="2"/>
  <c r="AP630" i="2"/>
  <c r="AP634" i="2"/>
  <c r="AP638" i="2"/>
  <c r="AP642" i="2"/>
  <c r="AP646" i="2"/>
  <c r="AP650" i="2"/>
  <c r="AP654" i="2"/>
  <c r="AP658" i="2"/>
  <c r="AP662" i="2"/>
  <c r="AP666" i="2"/>
  <c r="AP670" i="2"/>
  <c r="AP674" i="2"/>
  <c r="AP678" i="2"/>
  <c r="AP682" i="2"/>
  <c r="AP686" i="2"/>
  <c r="AP690" i="2"/>
  <c r="AP694" i="2"/>
  <c r="AP698" i="2"/>
  <c r="AP702" i="2"/>
  <c r="AP706" i="2"/>
  <c r="AP710" i="2"/>
  <c r="AP714" i="2"/>
  <c r="AP718" i="2"/>
  <c r="AP722" i="2"/>
  <c r="AP726" i="2"/>
  <c r="AP730" i="2"/>
  <c r="AP734" i="2"/>
  <c r="AP738" i="2"/>
  <c r="AP742" i="2"/>
  <c r="AP746" i="2"/>
  <c r="AP750" i="2"/>
  <c r="AP754" i="2"/>
  <c r="AP758" i="2"/>
  <c r="AP762" i="2"/>
  <c r="AP766" i="2"/>
  <c r="AP770" i="2"/>
  <c r="AP774" i="2"/>
  <c r="AP778" i="2"/>
  <c r="AP782" i="2"/>
  <c r="AP786" i="2"/>
  <c r="AP790" i="2"/>
  <c r="AP794" i="2"/>
  <c r="AP798" i="2"/>
  <c r="AP802" i="2"/>
  <c r="AP806" i="2"/>
  <c r="AP810" i="2"/>
  <c r="AP814" i="2"/>
  <c r="AP818" i="2"/>
  <c r="AP822" i="2"/>
  <c r="AP826" i="2"/>
  <c r="AP830" i="2"/>
  <c r="AP834" i="2"/>
  <c r="AP838" i="2"/>
  <c r="AP842" i="2"/>
  <c r="AP846" i="2"/>
  <c r="AP850" i="2"/>
  <c r="AP854" i="2"/>
  <c r="AP858" i="2"/>
  <c r="AP862" i="2"/>
  <c r="AP866" i="2"/>
  <c r="AP870" i="2"/>
  <c r="AP874" i="2"/>
  <c r="AP878" i="2"/>
  <c r="AP882" i="2"/>
  <c r="AP886" i="2"/>
  <c r="AP890" i="2"/>
  <c r="AP894" i="2"/>
  <c r="AP898" i="2"/>
  <c r="AP902" i="2"/>
  <c r="AP906" i="2"/>
  <c r="AP910" i="2"/>
  <c r="AP914" i="2"/>
  <c r="AP918" i="2"/>
  <c r="AP922" i="2"/>
  <c r="AP926" i="2"/>
  <c r="AP930" i="2"/>
  <c r="AP934" i="2"/>
  <c r="AP938" i="2"/>
  <c r="AP942" i="2"/>
  <c r="AP946" i="2"/>
  <c r="AP950" i="2"/>
  <c r="AP954" i="2"/>
  <c r="AP958" i="2"/>
  <c r="AP962" i="2"/>
  <c r="AP966" i="2"/>
  <c r="AP970" i="2"/>
  <c r="AP974" i="2"/>
  <c r="AP978" i="2"/>
  <c r="AP982" i="2"/>
  <c r="AP986" i="2"/>
  <c r="AP990" i="2"/>
  <c r="AP994" i="2"/>
  <c r="AP998" i="2"/>
  <c r="AP1002" i="2"/>
  <c r="AP1006" i="2"/>
  <c r="AP1010" i="2"/>
  <c r="AP1014" i="2"/>
  <c r="AP1018" i="2"/>
  <c r="AP1022" i="2"/>
  <c r="AP1026" i="2"/>
  <c r="AP1030" i="2"/>
  <c r="AP1034" i="2"/>
  <c r="AP1038" i="2"/>
  <c r="AP1042" i="2"/>
  <c r="AP1046" i="2"/>
  <c r="AP1050" i="2"/>
  <c r="AP1054" i="2"/>
  <c r="AP1058" i="2"/>
  <c r="AM528" i="2"/>
  <c r="AM532" i="2"/>
  <c r="AM536" i="2"/>
  <c r="AM540" i="2"/>
  <c r="AM544" i="2"/>
  <c r="AM548" i="2"/>
  <c r="AM552" i="2"/>
  <c r="AM556" i="2"/>
  <c r="AM560" i="2"/>
  <c r="AM564" i="2"/>
  <c r="AM568" i="2"/>
  <c r="AM572" i="2"/>
  <c r="AM576" i="2"/>
  <c r="AM580" i="2"/>
  <c r="AM584" i="2"/>
  <c r="AM588" i="2"/>
  <c r="AM592" i="2"/>
  <c r="AM596" i="2"/>
  <c r="AM600" i="2"/>
  <c r="AM604" i="2"/>
  <c r="AM608" i="2"/>
  <c r="AM612" i="2"/>
  <c r="AM616" i="2"/>
  <c r="AM620" i="2"/>
  <c r="AM624" i="2"/>
  <c r="AM628" i="2"/>
  <c r="AM632" i="2"/>
  <c r="AM636" i="2"/>
  <c r="AM640" i="2"/>
  <c r="AM644" i="2"/>
  <c r="AM648" i="2"/>
  <c r="AM652" i="2"/>
  <c r="AM656" i="2"/>
  <c r="AM660" i="2"/>
  <c r="AM664" i="2"/>
  <c r="AM668" i="2"/>
  <c r="AM672" i="2"/>
  <c r="AM676" i="2"/>
  <c r="AM680" i="2"/>
  <c r="AM684" i="2"/>
  <c r="AM688" i="2"/>
  <c r="AM692" i="2"/>
  <c r="AM696" i="2"/>
  <c r="AM700" i="2"/>
  <c r="AM704" i="2"/>
  <c r="AM708" i="2"/>
  <c r="AM712" i="2"/>
  <c r="AM716" i="2"/>
  <c r="AM720" i="2"/>
  <c r="AM724" i="2"/>
  <c r="AM728" i="2"/>
  <c r="AM732" i="2"/>
  <c r="AM736" i="2"/>
  <c r="AM740" i="2"/>
  <c r="AM744" i="2"/>
  <c r="AM748" i="2"/>
  <c r="AM752" i="2"/>
  <c r="AM756" i="2"/>
  <c r="AM760" i="2"/>
  <c r="AM764" i="2"/>
  <c r="AM768" i="2"/>
  <c r="AM772" i="2"/>
  <c r="AM776" i="2"/>
  <c r="AM780" i="2"/>
  <c r="AM784" i="2"/>
  <c r="AM788" i="2"/>
  <c r="AM792" i="2"/>
  <c r="AM796" i="2"/>
  <c r="AM800" i="2"/>
  <c r="AM804" i="2"/>
  <c r="AM808" i="2"/>
  <c r="AM812" i="2"/>
  <c r="AM816" i="2"/>
  <c r="AM820" i="2"/>
  <c r="AM824" i="2"/>
  <c r="AM828" i="2"/>
  <c r="AM832" i="2"/>
  <c r="AM836" i="2"/>
  <c r="AM840" i="2"/>
  <c r="AM844" i="2"/>
  <c r="AM848" i="2"/>
  <c r="AM852" i="2"/>
  <c r="AM856" i="2"/>
  <c r="AM860" i="2"/>
  <c r="AM864" i="2"/>
  <c r="AM868" i="2"/>
  <c r="AM872" i="2"/>
  <c r="AM876" i="2"/>
  <c r="AM880" i="2"/>
  <c r="AM884" i="2"/>
  <c r="AM888" i="2"/>
  <c r="AM892" i="2"/>
  <c r="AM896" i="2"/>
  <c r="AM900" i="2"/>
  <c r="AM904" i="2"/>
  <c r="AM908" i="2"/>
  <c r="AM912" i="2"/>
  <c r="AM916" i="2"/>
  <c r="AM920" i="2"/>
  <c r="AM924" i="2"/>
  <c r="AM928" i="2"/>
  <c r="AM932" i="2"/>
  <c r="AM936" i="2"/>
  <c r="AM940" i="2"/>
  <c r="AM944" i="2"/>
  <c r="AM948" i="2"/>
  <c r="AM952" i="2"/>
  <c r="AM956" i="2"/>
  <c r="AM960" i="2"/>
  <c r="AM964" i="2"/>
  <c r="AM968" i="2"/>
  <c r="AM972" i="2"/>
  <c r="AM976" i="2"/>
  <c r="AM980" i="2"/>
  <c r="AM984" i="2"/>
  <c r="AM988" i="2"/>
  <c r="AM992" i="2"/>
  <c r="AM996" i="2"/>
  <c r="AM1000" i="2"/>
  <c r="AM1004" i="2"/>
  <c r="AM1008" i="2"/>
  <c r="AM1012" i="2"/>
  <c r="AM1016" i="2"/>
  <c r="AM1020" i="2"/>
  <c r="AM1024" i="2"/>
  <c r="AM1028" i="2"/>
  <c r="AM1032" i="2"/>
  <c r="AM1036" i="2"/>
  <c r="AM1040" i="2"/>
  <c r="AM1044" i="2"/>
  <c r="AM1048" i="2"/>
  <c r="AM1052" i="2"/>
  <c r="AM1056" i="2"/>
  <c r="AP11" i="2"/>
  <c r="AP15" i="2"/>
  <c r="AP23" i="2"/>
  <c r="AP27" i="2"/>
  <c r="AP31" i="2"/>
  <c r="AP35" i="2"/>
  <c r="AP39" i="2"/>
  <c r="AP43" i="2"/>
  <c r="AP47" i="2"/>
  <c r="AP51" i="2"/>
  <c r="AP55" i="2"/>
  <c r="AP59" i="2"/>
  <c r="AP63" i="2"/>
  <c r="AP67" i="2"/>
  <c r="AP75" i="2"/>
  <c r="AP79" i="2"/>
  <c r="AP87" i="2"/>
  <c r="AP91" i="2"/>
  <c r="AP95" i="2"/>
  <c r="AP99" i="2"/>
  <c r="AP103" i="2"/>
  <c r="AP107" i="2"/>
  <c r="AP111" i="2"/>
  <c r="AP115" i="2"/>
  <c r="AP119" i="2"/>
  <c r="AP123" i="2"/>
  <c r="AP127" i="2"/>
  <c r="AP131" i="2"/>
  <c r="AP135" i="2"/>
  <c r="AP139" i="2"/>
  <c r="AP143" i="2"/>
  <c r="AP147" i="2"/>
  <c r="AP151" i="2"/>
  <c r="AP155" i="2"/>
  <c r="AP163" i="2"/>
  <c r="AP167" i="2"/>
  <c r="AP171" i="2"/>
  <c r="AP175" i="2"/>
  <c r="AP179" i="2"/>
  <c r="AP183" i="2"/>
  <c r="AP187" i="2"/>
  <c r="AP195" i="2"/>
  <c r="AP199" i="2"/>
  <c r="AP203" i="2"/>
  <c r="AP207" i="2"/>
  <c r="AP471" i="2"/>
  <c r="AP475" i="2"/>
  <c r="AP479" i="2"/>
  <c r="AP483" i="2"/>
  <c r="AP487" i="2"/>
  <c r="AP491" i="2"/>
  <c r="AP495" i="2"/>
  <c r="AP499" i="2"/>
  <c r="AP503" i="2"/>
  <c r="AP507" i="2"/>
  <c r="AP511" i="2"/>
  <c r="AP515" i="2"/>
  <c r="AP519" i="2"/>
  <c r="AP523" i="2"/>
  <c r="AP527" i="2"/>
  <c r="AP531" i="2"/>
  <c r="AP535" i="2"/>
  <c r="AP539" i="2"/>
  <c r="AP543" i="2"/>
  <c r="AP547" i="2"/>
  <c r="AP551" i="2"/>
  <c r="AP555" i="2"/>
  <c r="AP559" i="2"/>
  <c r="AP563" i="2"/>
  <c r="AP567" i="2"/>
  <c r="AP571" i="2"/>
  <c r="AP575" i="2"/>
  <c r="AP579" i="2"/>
  <c r="AP583" i="2"/>
  <c r="AP587" i="2"/>
  <c r="AP591" i="2"/>
  <c r="AP595" i="2"/>
  <c r="AP599" i="2"/>
  <c r="AP603" i="2"/>
  <c r="AP607" i="2"/>
  <c r="AP611" i="2"/>
  <c r="AP615" i="2"/>
  <c r="AP619" i="2"/>
  <c r="AP623" i="2"/>
  <c r="AP627" i="2"/>
  <c r="AP631" i="2"/>
  <c r="AP635" i="2"/>
  <c r="AP639" i="2"/>
  <c r="AP643" i="2"/>
  <c r="AP647" i="2"/>
  <c r="AP651" i="2"/>
  <c r="AP655" i="2"/>
  <c r="AP659" i="2"/>
  <c r="AP663" i="2"/>
  <c r="AP667" i="2"/>
  <c r="AP671" i="2"/>
  <c r="AP675" i="2"/>
  <c r="AP679" i="2"/>
  <c r="AP683" i="2"/>
  <c r="AP687" i="2"/>
  <c r="AP691" i="2"/>
  <c r="AP695" i="2"/>
  <c r="AP699" i="2"/>
  <c r="AP703" i="2"/>
  <c r="AP707" i="2"/>
  <c r="AP711" i="2"/>
  <c r="AP715" i="2"/>
  <c r="AP719" i="2"/>
  <c r="AP723" i="2"/>
  <c r="AP727" i="2"/>
  <c r="AP731" i="2"/>
  <c r="AP735" i="2"/>
  <c r="AP739" i="2"/>
  <c r="AP743" i="2"/>
  <c r="AP747" i="2"/>
  <c r="AP751" i="2"/>
  <c r="AP755" i="2"/>
  <c r="AP759" i="2"/>
  <c r="AP763" i="2"/>
  <c r="AP767" i="2"/>
  <c r="AP771" i="2"/>
  <c r="AP775" i="2"/>
  <c r="AP779" i="2"/>
  <c r="AP783" i="2"/>
  <c r="AP787" i="2"/>
  <c r="AP791" i="2"/>
  <c r="AP795" i="2"/>
  <c r="AP799" i="2"/>
  <c r="AP803" i="2"/>
  <c r="AP807" i="2"/>
  <c r="AP811" i="2"/>
  <c r="AP815" i="2"/>
  <c r="AP819" i="2"/>
  <c r="AP823" i="2"/>
  <c r="AP827" i="2"/>
  <c r="AP831" i="2"/>
  <c r="AP835" i="2"/>
  <c r="AP839" i="2"/>
  <c r="AP843" i="2"/>
  <c r="AP847" i="2"/>
  <c r="AP851" i="2"/>
  <c r="AP855" i="2"/>
  <c r="AP859" i="2"/>
  <c r="AP863" i="2"/>
  <c r="AP867" i="2"/>
  <c r="AP871" i="2"/>
  <c r="AP875" i="2"/>
  <c r="AP879" i="2"/>
  <c r="AP883" i="2"/>
  <c r="AP887" i="2"/>
  <c r="AP891" i="2"/>
  <c r="AP895" i="2"/>
  <c r="AP899" i="2"/>
  <c r="AP903" i="2"/>
  <c r="AP907" i="2"/>
  <c r="AP911" i="2"/>
  <c r="AP915" i="2"/>
  <c r="AP919" i="2"/>
  <c r="AP923" i="2"/>
  <c r="AP927" i="2"/>
  <c r="AP931" i="2"/>
  <c r="AP935" i="2"/>
  <c r="AP939" i="2"/>
  <c r="AP943" i="2"/>
  <c r="AP947" i="2"/>
  <c r="AP951" i="2"/>
  <c r="AP955" i="2"/>
  <c r="AP959" i="2"/>
  <c r="AP963" i="2"/>
  <c r="AP967" i="2"/>
  <c r="AP971" i="2"/>
  <c r="AP975" i="2"/>
  <c r="AP979" i="2"/>
  <c r="AP983" i="2"/>
  <c r="AP987" i="2"/>
  <c r="AP991" i="2"/>
  <c r="AP995" i="2"/>
  <c r="AP999" i="2"/>
  <c r="AP1003" i="2"/>
  <c r="AP1007" i="2"/>
  <c r="AP1011" i="2"/>
  <c r="AP1015" i="2"/>
  <c r="AP1019" i="2"/>
  <c r="AP1023" i="2"/>
  <c r="AP1027" i="2"/>
  <c r="AP1031" i="2"/>
  <c r="AP1035" i="2"/>
  <c r="AP1039" i="2"/>
  <c r="AP1043" i="2"/>
  <c r="AP1047" i="2"/>
  <c r="AP1051" i="2"/>
  <c r="AP1055" i="2"/>
  <c r="AP1059" i="2"/>
  <c r="F472" i="2"/>
  <c r="I472" i="2"/>
  <c r="I474" i="2"/>
  <c r="F474" i="2"/>
  <c r="I347" i="2"/>
  <c r="I351" i="2"/>
  <c r="I355" i="2"/>
  <c r="I359" i="2"/>
  <c r="I363" i="2"/>
  <c r="I367" i="2"/>
  <c r="I371" i="2"/>
  <c r="I375" i="2"/>
  <c r="I379" i="2"/>
  <c r="I383" i="2"/>
  <c r="I387" i="2"/>
  <c r="I391" i="2"/>
  <c r="I395" i="2"/>
  <c r="I399" i="2"/>
  <c r="I403" i="2"/>
  <c r="I407" i="2"/>
  <c r="I411" i="2"/>
  <c r="I415" i="2"/>
  <c r="I419" i="2"/>
  <c r="I423" i="2"/>
  <c r="I427" i="2"/>
  <c r="I431" i="2"/>
  <c r="I435" i="2"/>
  <c r="I439" i="2"/>
  <c r="I443" i="2"/>
  <c r="I447" i="2"/>
  <c r="I451" i="2"/>
  <c r="I455" i="2"/>
  <c r="I459" i="2"/>
  <c r="I463" i="2"/>
  <c r="I467" i="2"/>
  <c r="L398" i="2"/>
  <c r="L402" i="2"/>
  <c r="L406" i="2"/>
  <c r="L410" i="2"/>
  <c r="L414" i="2"/>
  <c r="L418" i="2"/>
  <c r="L422" i="2"/>
  <c r="L426" i="2"/>
  <c r="L430" i="2"/>
  <c r="L434" i="2"/>
  <c r="L438" i="2"/>
  <c r="L442" i="2"/>
  <c r="L446" i="2"/>
  <c r="L450" i="2"/>
  <c r="L454" i="2"/>
  <c r="L458" i="2"/>
  <c r="O397" i="2"/>
  <c r="O401" i="2"/>
  <c r="O405" i="2"/>
  <c r="O409" i="2"/>
  <c r="O413" i="2"/>
  <c r="O417" i="2"/>
  <c r="O421" i="2"/>
  <c r="O425" i="2"/>
  <c r="O429" i="2"/>
  <c r="O433" i="2"/>
  <c r="O437" i="2"/>
  <c r="O441" i="2"/>
  <c r="O445" i="2"/>
  <c r="O449" i="2"/>
  <c r="O453" i="2"/>
  <c r="O457" i="2"/>
  <c r="R396" i="2"/>
  <c r="R400" i="2"/>
  <c r="R404" i="2"/>
  <c r="R408" i="2"/>
  <c r="R412" i="2"/>
  <c r="R416" i="2"/>
  <c r="R420" i="2"/>
  <c r="R424" i="2"/>
  <c r="R428" i="2"/>
  <c r="R432" i="2"/>
  <c r="R436" i="2"/>
  <c r="R440" i="2"/>
  <c r="R444" i="2"/>
  <c r="R448" i="2"/>
  <c r="R452" i="2"/>
  <c r="R456" i="2"/>
  <c r="U395" i="2"/>
  <c r="U399" i="2"/>
  <c r="U403" i="2"/>
  <c r="U407" i="2"/>
  <c r="U411" i="2"/>
  <c r="U415" i="2"/>
  <c r="U419" i="2"/>
  <c r="U423" i="2"/>
  <c r="U427" i="2"/>
  <c r="U431" i="2"/>
  <c r="U435" i="2"/>
  <c r="U439" i="2"/>
  <c r="U443" i="2"/>
  <c r="U447" i="2"/>
  <c r="U451" i="2"/>
  <c r="U455" i="2"/>
  <c r="X398" i="2"/>
  <c r="X402" i="2"/>
  <c r="X406" i="2"/>
  <c r="X410" i="2"/>
  <c r="X414" i="2"/>
  <c r="X418" i="2"/>
  <c r="X422" i="2"/>
  <c r="X426" i="2"/>
  <c r="X430" i="2"/>
  <c r="X434" i="2"/>
  <c r="X438" i="2"/>
  <c r="X442" i="2"/>
  <c r="X446" i="2"/>
  <c r="X450" i="2"/>
  <c r="X454" i="2"/>
  <c r="X458" i="2"/>
  <c r="AA397" i="2"/>
  <c r="AA401" i="2"/>
  <c r="AA405" i="2"/>
  <c r="AA409" i="2"/>
  <c r="AA413" i="2"/>
  <c r="AA417" i="2"/>
  <c r="AA421" i="2"/>
  <c r="AA425" i="2"/>
  <c r="AA429" i="2"/>
  <c r="AA433" i="2"/>
  <c r="AA437" i="2"/>
  <c r="AA441" i="2"/>
  <c r="AA445" i="2"/>
  <c r="AA449" i="2"/>
  <c r="AA453" i="2"/>
  <c r="AA457" i="2"/>
  <c r="AD396" i="2"/>
  <c r="AD400" i="2"/>
  <c r="AD404" i="2"/>
  <c r="AD408" i="2"/>
  <c r="AD412" i="2"/>
  <c r="AD416" i="2"/>
  <c r="AD420" i="2"/>
  <c r="AD424" i="2"/>
  <c r="AD428" i="2"/>
  <c r="AD432" i="2"/>
  <c r="AD436" i="2"/>
  <c r="AD440" i="2"/>
  <c r="AD444" i="2"/>
  <c r="AD448" i="2"/>
  <c r="AD452" i="2"/>
  <c r="AD456" i="2"/>
  <c r="AG395" i="2"/>
  <c r="AG399" i="2"/>
  <c r="AG403" i="2"/>
  <c r="AG407" i="2"/>
  <c r="AG411" i="2"/>
  <c r="AG415" i="2"/>
  <c r="AG419" i="2"/>
  <c r="AG423" i="2"/>
  <c r="AG427" i="2"/>
  <c r="AG431" i="2"/>
  <c r="AG435" i="2"/>
  <c r="AG439" i="2"/>
  <c r="AG443" i="2"/>
  <c r="AG447" i="2"/>
  <c r="AG451" i="2"/>
  <c r="I473" i="2"/>
  <c r="F471" i="2"/>
  <c r="AA435" i="2"/>
  <c r="AA439" i="2"/>
  <c r="AA443" i="2"/>
  <c r="AA447" i="2"/>
  <c r="AA451" i="2"/>
  <c r="AA455" i="2"/>
  <c r="AD418" i="2"/>
  <c r="AD422" i="2"/>
  <c r="AD426" i="2"/>
  <c r="AD430" i="2"/>
  <c r="AD434" i="2"/>
  <c r="AD438" i="2"/>
  <c r="AD442" i="2"/>
  <c r="AD446" i="2"/>
  <c r="AD450" i="2"/>
  <c r="AD454" i="2"/>
  <c r="AD458" i="2"/>
  <c r="AG417" i="2"/>
  <c r="AG421" i="2"/>
  <c r="AG425" i="2"/>
  <c r="AG429" i="2"/>
  <c r="AG433" i="2"/>
  <c r="AG437" i="2"/>
  <c r="AG441" i="2"/>
  <c r="AG445" i="2"/>
  <c r="AG449" i="2"/>
  <c r="AG453" i="2"/>
  <c r="AG457" i="2"/>
  <c r="AJ416" i="2"/>
  <c r="AJ420" i="2"/>
  <c r="AJ424" i="2"/>
  <c r="AJ428" i="2"/>
  <c r="AJ432" i="2"/>
  <c r="AJ436" i="2"/>
  <c r="AJ440" i="2"/>
  <c r="AJ444" i="2"/>
  <c r="AJ448" i="2"/>
  <c r="AJ452" i="2"/>
  <c r="AJ456" i="2"/>
  <c r="AM415" i="2"/>
  <c r="AM419" i="2"/>
  <c r="AM423" i="2"/>
  <c r="AM427" i="2"/>
  <c r="AM431" i="2"/>
  <c r="AM435" i="2"/>
  <c r="AM439" i="2"/>
  <c r="AM443" i="2"/>
  <c r="AM447" i="2"/>
  <c r="AM451" i="2"/>
  <c r="AM455" i="2"/>
  <c r="AP418" i="2"/>
  <c r="AP422" i="2"/>
  <c r="AP426" i="2"/>
  <c r="AP430" i="2"/>
  <c r="AP434" i="2"/>
  <c r="AP438" i="2"/>
  <c r="AP442" i="2"/>
  <c r="AP446" i="2"/>
  <c r="AP450" i="2"/>
  <c r="AP454" i="2"/>
  <c r="AP458" i="2"/>
  <c r="R348" i="2"/>
  <c r="AD348" i="2"/>
  <c r="AP348" i="2"/>
  <c r="O223" i="2"/>
  <c r="R222" i="2"/>
  <c r="AA223" i="2"/>
  <c r="AD222" i="2"/>
  <c r="AM223" i="2"/>
  <c r="AP222" i="2"/>
  <c r="I225" i="2"/>
  <c r="I229" i="2"/>
  <c r="I233" i="2"/>
  <c r="I237" i="2"/>
  <c r="I241" i="2"/>
  <c r="I245" i="2"/>
  <c r="I249" i="2"/>
  <c r="I253" i="2"/>
  <c r="I257" i="2"/>
  <c r="I261" i="2"/>
  <c r="I265" i="2"/>
  <c r="I269" i="2"/>
  <c r="I273" i="2"/>
  <c r="I277" i="2"/>
  <c r="I281" i="2"/>
  <c r="I285" i="2"/>
  <c r="I289" i="2"/>
  <c r="I293" i="2"/>
  <c r="I297" i="2"/>
  <c r="I301" i="2"/>
  <c r="I305" i="2"/>
  <c r="I309" i="2"/>
  <c r="I313" i="2"/>
  <c r="I317" i="2"/>
  <c r="I321" i="2"/>
  <c r="I325" i="2"/>
  <c r="I329" i="2"/>
  <c r="I333" i="2"/>
  <c r="I337" i="2"/>
  <c r="I341" i="2"/>
  <c r="I345" i="2"/>
  <c r="I349" i="2"/>
  <c r="I353" i="2"/>
  <c r="I357" i="2"/>
  <c r="I361" i="2"/>
  <c r="I365" i="2"/>
  <c r="I369" i="2"/>
  <c r="I373" i="2"/>
  <c r="I377" i="2"/>
  <c r="I381" i="2"/>
  <c r="I385" i="2"/>
  <c r="I389" i="2"/>
  <c r="I393" i="2"/>
  <c r="I397" i="2"/>
  <c r="I401" i="2"/>
  <c r="I405" i="2"/>
  <c r="I409" i="2"/>
  <c r="I413" i="2"/>
  <c r="L224" i="2"/>
  <c r="L228" i="2"/>
  <c r="L232" i="2"/>
  <c r="L236" i="2"/>
  <c r="L240" i="2"/>
  <c r="L244" i="2"/>
  <c r="L248" i="2"/>
  <c r="L252" i="2"/>
  <c r="L256" i="2"/>
  <c r="L260" i="2"/>
  <c r="L264" i="2"/>
  <c r="L268" i="2"/>
  <c r="L272" i="2"/>
  <c r="L276" i="2"/>
  <c r="L280" i="2"/>
  <c r="L284" i="2"/>
  <c r="L288" i="2"/>
  <c r="L292" i="2"/>
  <c r="L296" i="2"/>
  <c r="L300" i="2"/>
  <c r="L304" i="2"/>
  <c r="L308" i="2"/>
  <c r="L312" i="2"/>
  <c r="L316" i="2"/>
  <c r="L320" i="2"/>
  <c r="L324" i="2"/>
  <c r="L328" i="2"/>
  <c r="L332" i="2"/>
  <c r="L336" i="2"/>
  <c r="L340" i="2"/>
  <c r="L344" i="2"/>
  <c r="L348" i="2"/>
  <c r="L352" i="2"/>
  <c r="L356" i="2"/>
  <c r="L360" i="2"/>
  <c r="L364" i="2"/>
  <c r="L368" i="2"/>
  <c r="L372" i="2"/>
  <c r="L376" i="2"/>
  <c r="L380" i="2"/>
  <c r="L384" i="2"/>
  <c r="L388" i="2"/>
  <c r="L392" i="2"/>
  <c r="L396" i="2"/>
  <c r="L400" i="2"/>
  <c r="L404" i="2"/>
  <c r="L408" i="2"/>
  <c r="L412" i="2"/>
  <c r="O227" i="2"/>
  <c r="O231" i="2"/>
  <c r="O235" i="2"/>
  <c r="O239" i="2"/>
  <c r="O243" i="2"/>
  <c r="O247" i="2"/>
  <c r="O251" i="2"/>
  <c r="O255" i="2"/>
  <c r="O259" i="2"/>
  <c r="O263" i="2"/>
  <c r="O267" i="2"/>
  <c r="O271" i="2"/>
  <c r="O275" i="2"/>
  <c r="O279" i="2"/>
  <c r="O283" i="2"/>
  <c r="O287" i="2"/>
  <c r="O291" i="2"/>
  <c r="O295" i="2"/>
  <c r="O299" i="2"/>
  <c r="O303" i="2"/>
  <c r="O307" i="2"/>
  <c r="O311" i="2"/>
  <c r="O315" i="2"/>
  <c r="O319" i="2"/>
  <c r="O323" i="2"/>
  <c r="O327" i="2"/>
  <c r="O331" i="2"/>
  <c r="O335" i="2"/>
  <c r="O339" i="2"/>
  <c r="O343" i="2"/>
  <c r="O347" i="2"/>
  <c r="O351" i="2"/>
  <c r="O355" i="2"/>
  <c r="O359" i="2"/>
  <c r="O363" i="2"/>
  <c r="O367" i="2"/>
  <c r="O371" i="2"/>
  <c r="O375" i="2"/>
  <c r="O379" i="2"/>
  <c r="O383" i="2"/>
  <c r="O387" i="2"/>
  <c r="O391" i="2"/>
  <c r="O395" i="2"/>
  <c r="O399" i="2"/>
  <c r="O403" i="2"/>
  <c r="O407" i="2"/>
  <c r="O411" i="2"/>
  <c r="R226" i="2"/>
  <c r="R230" i="2"/>
  <c r="R234" i="2"/>
  <c r="R238" i="2"/>
  <c r="R242" i="2"/>
  <c r="R246" i="2"/>
  <c r="R250" i="2"/>
  <c r="R254" i="2"/>
  <c r="R258" i="2"/>
  <c r="R262" i="2"/>
  <c r="R266" i="2"/>
  <c r="R270" i="2"/>
  <c r="R274" i="2"/>
  <c r="R278" i="2"/>
  <c r="R282" i="2"/>
  <c r="R286" i="2"/>
  <c r="R290" i="2"/>
  <c r="R294" i="2"/>
  <c r="R298" i="2"/>
  <c r="R302" i="2"/>
  <c r="R306" i="2"/>
  <c r="R310" i="2"/>
  <c r="R314" i="2"/>
  <c r="R318" i="2"/>
  <c r="R322" i="2"/>
  <c r="R326" i="2"/>
  <c r="R330" i="2"/>
  <c r="R334" i="2"/>
  <c r="R338" i="2"/>
  <c r="R342" i="2"/>
  <c r="R346" i="2"/>
  <c r="R350" i="2"/>
  <c r="R354" i="2"/>
  <c r="R358" i="2"/>
  <c r="R362" i="2"/>
  <c r="R366" i="2"/>
  <c r="R370" i="2"/>
  <c r="R374" i="2"/>
  <c r="R378" i="2"/>
  <c r="R382" i="2"/>
  <c r="R386" i="2"/>
  <c r="R390" i="2"/>
  <c r="R394" i="2"/>
  <c r="R398" i="2"/>
  <c r="R402" i="2"/>
  <c r="R406" i="2"/>
  <c r="R410" i="2"/>
  <c r="R414" i="2"/>
  <c r="U225" i="2"/>
  <c r="U229" i="2"/>
  <c r="U233" i="2"/>
  <c r="U237" i="2"/>
  <c r="U241" i="2"/>
  <c r="U245" i="2"/>
  <c r="U249" i="2"/>
  <c r="U253" i="2"/>
  <c r="U257" i="2"/>
  <c r="U261" i="2"/>
  <c r="U265" i="2"/>
  <c r="U269" i="2"/>
  <c r="U273" i="2"/>
  <c r="U277" i="2"/>
  <c r="U281" i="2"/>
  <c r="U285" i="2"/>
  <c r="U289" i="2"/>
  <c r="U293" i="2"/>
  <c r="U297" i="2"/>
  <c r="U301" i="2"/>
  <c r="U305" i="2"/>
  <c r="U309" i="2"/>
  <c r="U313" i="2"/>
  <c r="U317" i="2"/>
  <c r="U321" i="2"/>
  <c r="U325" i="2"/>
  <c r="U329" i="2"/>
  <c r="U333" i="2"/>
  <c r="U337" i="2"/>
  <c r="U341" i="2"/>
  <c r="U345" i="2"/>
  <c r="U349" i="2"/>
  <c r="U353" i="2"/>
  <c r="U357" i="2"/>
  <c r="U361" i="2"/>
  <c r="U365" i="2"/>
  <c r="U369" i="2"/>
  <c r="U373" i="2"/>
  <c r="U377" i="2"/>
  <c r="U381" i="2"/>
  <c r="U385" i="2"/>
  <c r="U389" i="2"/>
  <c r="U393" i="2"/>
  <c r="U397" i="2"/>
  <c r="U401" i="2"/>
  <c r="U405" i="2"/>
  <c r="U409" i="2"/>
  <c r="U413" i="2"/>
  <c r="X224" i="2"/>
  <c r="X228" i="2"/>
  <c r="X232" i="2"/>
  <c r="X236" i="2"/>
  <c r="X240" i="2"/>
  <c r="X244" i="2"/>
  <c r="X248" i="2"/>
  <c r="X252" i="2"/>
  <c r="X256" i="2"/>
  <c r="X260" i="2"/>
  <c r="X264" i="2"/>
  <c r="X268" i="2"/>
  <c r="X272" i="2"/>
  <c r="X276" i="2"/>
  <c r="X280" i="2"/>
  <c r="X284" i="2"/>
  <c r="X288" i="2"/>
  <c r="X292" i="2"/>
  <c r="X296" i="2"/>
  <c r="X300" i="2"/>
  <c r="X304" i="2"/>
  <c r="X308" i="2"/>
  <c r="X312" i="2"/>
  <c r="X316" i="2"/>
  <c r="X320" i="2"/>
  <c r="X324" i="2"/>
  <c r="X328" i="2"/>
  <c r="X332" i="2"/>
  <c r="X336" i="2"/>
  <c r="X340" i="2"/>
  <c r="X344" i="2"/>
  <c r="X348" i="2"/>
  <c r="X352" i="2"/>
  <c r="X356" i="2"/>
  <c r="X360" i="2"/>
  <c r="X364" i="2"/>
  <c r="X368" i="2"/>
  <c r="X372" i="2"/>
  <c r="X376" i="2"/>
  <c r="X380" i="2"/>
  <c r="X384" i="2"/>
  <c r="X388" i="2"/>
  <c r="X392" i="2"/>
  <c r="X396" i="2"/>
  <c r="X400" i="2"/>
  <c r="X404" i="2"/>
  <c r="X408" i="2"/>
  <c r="X412" i="2"/>
  <c r="AA227" i="2"/>
  <c r="AA231" i="2"/>
  <c r="AA235" i="2"/>
  <c r="AA239" i="2"/>
  <c r="AA243" i="2"/>
  <c r="AA247" i="2"/>
  <c r="AA251" i="2"/>
  <c r="AA255" i="2"/>
  <c r="AA259" i="2"/>
  <c r="AA263" i="2"/>
  <c r="AA267" i="2"/>
  <c r="AA271" i="2"/>
  <c r="AA275" i="2"/>
  <c r="AA279" i="2"/>
  <c r="AA283" i="2"/>
  <c r="AA287" i="2"/>
  <c r="AA291" i="2"/>
  <c r="AA295" i="2"/>
  <c r="AA299" i="2"/>
  <c r="AA303" i="2"/>
  <c r="AA307" i="2"/>
  <c r="AA311" i="2"/>
  <c r="AA315" i="2"/>
  <c r="AA319" i="2"/>
  <c r="AA323" i="2"/>
  <c r="AA327" i="2"/>
  <c r="AA331" i="2"/>
  <c r="AA335" i="2"/>
  <c r="AA339" i="2"/>
  <c r="AA343" i="2"/>
  <c r="AA347" i="2"/>
  <c r="AA351" i="2"/>
  <c r="AA355" i="2"/>
  <c r="AA359" i="2"/>
  <c r="AA363" i="2"/>
  <c r="AA367" i="2"/>
  <c r="AA371" i="2"/>
  <c r="AA375" i="2"/>
  <c r="AA379" i="2"/>
  <c r="AA383" i="2"/>
  <c r="AA387" i="2"/>
  <c r="AA391" i="2"/>
  <c r="AA395" i="2"/>
  <c r="AA399" i="2"/>
  <c r="AA403" i="2"/>
  <c r="AA407" i="2"/>
  <c r="AA411" i="2"/>
  <c r="AD226" i="2"/>
  <c r="AD230" i="2"/>
  <c r="AD234" i="2"/>
  <c r="AD238" i="2"/>
  <c r="AD242" i="2"/>
  <c r="AD246" i="2"/>
  <c r="AD250" i="2"/>
  <c r="AD254" i="2"/>
  <c r="AD258" i="2"/>
  <c r="AD262" i="2"/>
  <c r="AD266" i="2"/>
  <c r="AD270" i="2"/>
  <c r="AD274" i="2"/>
  <c r="AD278" i="2"/>
  <c r="AD282" i="2"/>
  <c r="AD286" i="2"/>
  <c r="AD290" i="2"/>
  <c r="AD294" i="2"/>
  <c r="AD298" i="2"/>
  <c r="AD302" i="2"/>
  <c r="AD306" i="2"/>
  <c r="AD310" i="2"/>
  <c r="AD314" i="2"/>
  <c r="AD318" i="2"/>
  <c r="AD322" i="2"/>
  <c r="AD326" i="2"/>
  <c r="AD330" i="2"/>
  <c r="AD334" i="2"/>
  <c r="AD338" i="2"/>
  <c r="AD342" i="2"/>
  <c r="AD346" i="2"/>
  <c r="AD350" i="2"/>
  <c r="AD354" i="2"/>
  <c r="AD358" i="2"/>
  <c r="AD362" i="2"/>
  <c r="AD366" i="2"/>
  <c r="AD370" i="2"/>
  <c r="AD374" i="2"/>
  <c r="AD378" i="2"/>
  <c r="AD382" i="2"/>
  <c r="AD386" i="2"/>
  <c r="AD390" i="2"/>
  <c r="AD394" i="2"/>
  <c r="AD398" i="2"/>
  <c r="AD402" i="2"/>
  <c r="AD406" i="2"/>
  <c r="AD410" i="2"/>
  <c r="AD414" i="2"/>
  <c r="AG225" i="2"/>
  <c r="AG229" i="2"/>
  <c r="AG233" i="2"/>
  <c r="AG237" i="2"/>
  <c r="AG241" i="2"/>
  <c r="AG245" i="2"/>
  <c r="AG249" i="2"/>
  <c r="AG253" i="2"/>
  <c r="AG257" i="2"/>
  <c r="AG261" i="2"/>
  <c r="AG265" i="2"/>
  <c r="AG269" i="2"/>
  <c r="AG273" i="2"/>
  <c r="AG277" i="2"/>
  <c r="AG281" i="2"/>
  <c r="AG285" i="2"/>
  <c r="AG289" i="2"/>
  <c r="AG293" i="2"/>
  <c r="AG297" i="2"/>
  <c r="AG301" i="2"/>
  <c r="AG305" i="2"/>
  <c r="AG309" i="2"/>
  <c r="AG313" i="2"/>
  <c r="AG317" i="2"/>
  <c r="AG321" i="2"/>
  <c r="AG325" i="2"/>
  <c r="AG329" i="2"/>
  <c r="AG333" i="2"/>
  <c r="AG337" i="2"/>
  <c r="AG341" i="2"/>
  <c r="AG345" i="2"/>
  <c r="AG349" i="2"/>
  <c r="AG353" i="2"/>
  <c r="AG357" i="2"/>
  <c r="AG361" i="2"/>
  <c r="AG365" i="2"/>
  <c r="AG369" i="2"/>
  <c r="AG373" i="2"/>
  <c r="AG377" i="2"/>
  <c r="AG381" i="2"/>
  <c r="AG385" i="2"/>
  <c r="AG389" i="2"/>
  <c r="AG393" i="2"/>
  <c r="AG397" i="2"/>
  <c r="AG401" i="2"/>
  <c r="AG405" i="2"/>
  <c r="AG409" i="2"/>
  <c r="AG413" i="2"/>
  <c r="AJ224" i="2"/>
  <c r="AJ228" i="2"/>
  <c r="AJ232" i="2"/>
  <c r="AJ236" i="2"/>
  <c r="AJ240" i="2"/>
  <c r="AJ244" i="2"/>
  <c r="AJ248" i="2"/>
  <c r="AJ252" i="2"/>
  <c r="AJ256" i="2"/>
  <c r="AJ260" i="2"/>
  <c r="AJ264" i="2"/>
  <c r="AJ268" i="2"/>
  <c r="AJ272" i="2"/>
  <c r="AJ276" i="2"/>
  <c r="AJ280" i="2"/>
  <c r="AJ284" i="2"/>
  <c r="AJ288" i="2"/>
  <c r="AJ292" i="2"/>
  <c r="AJ296" i="2"/>
  <c r="AJ300" i="2"/>
  <c r="AJ304" i="2"/>
  <c r="AJ308" i="2"/>
  <c r="AJ312" i="2"/>
  <c r="AJ316" i="2"/>
  <c r="AJ320" i="2"/>
  <c r="AJ324" i="2"/>
  <c r="AJ328" i="2"/>
  <c r="AJ332" i="2"/>
  <c r="AJ336" i="2"/>
  <c r="AJ340" i="2"/>
  <c r="AJ344" i="2"/>
  <c r="AJ348" i="2"/>
  <c r="AJ352" i="2"/>
  <c r="AJ356" i="2"/>
  <c r="AJ360" i="2"/>
  <c r="AJ364" i="2"/>
  <c r="AJ368" i="2"/>
  <c r="AJ372" i="2"/>
  <c r="AJ376" i="2"/>
  <c r="AJ380" i="2"/>
  <c r="AJ384" i="2"/>
  <c r="AJ388" i="2"/>
  <c r="AJ392" i="2"/>
  <c r="AJ396" i="2"/>
  <c r="AJ400" i="2"/>
  <c r="AJ404" i="2"/>
  <c r="AJ408" i="2"/>
  <c r="AJ412" i="2"/>
  <c r="AM227" i="2"/>
  <c r="AM231" i="2"/>
  <c r="AM235" i="2"/>
  <c r="AM239" i="2"/>
  <c r="AM243" i="2"/>
  <c r="AM247" i="2"/>
  <c r="AM251" i="2"/>
  <c r="AM255" i="2"/>
  <c r="AM259" i="2"/>
  <c r="AM263" i="2"/>
  <c r="AM267" i="2"/>
  <c r="AM271" i="2"/>
  <c r="AM275" i="2"/>
  <c r="AM279" i="2"/>
  <c r="AM283" i="2"/>
  <c r="AM287" i="2"/>
  <c r="AM291" i="2"/>
  <c r="AM295" i="2"/>
  <c r="AM299" i="2"/>
  <c r="AM303" i="2"/>
  <c r="AM307" i="2"/>
  <c r="AM311" i="2"/>
  <c r="AM315" i="2"/>
  <c r="AM319" i="2"/>
  <c r="AM323" i="2"/>
  <c r="AM327" i="2"/>
  <c r="AM331" i="2"/>
  <c r="AM335" i="2"/>
  <c r="AM339" i="2"/>
  <c r="AM343" i="2"/>
  <c r="AM347" i="2"/>
  <c r="AM351" i="2"/>
  <c r="AM355" i="2"/>
  <c r="AM359" i="2"/>
  <c r="AM363" i="2"/>
  <c r="AM367" i="2"/>
  <c r="AM371" i="2"/>
  <c r="AM375" i="2"/>
  <c r="AM379" i="2"/>
  <c r="AM383" i="2"/>
  <c r="AM387" i="2"/>
  <c r="AM391" i="2"/>
  <c r="AM395" i="2"/>
  <c r="AM399" i="2"/>
  <c r="AM403" i="2"/>
  <c r="AM407" i="2"/>
  <c r="AM411" i="2"/>
  <c r="AP226" i="2"/>
  <c r="AP230" i="2"/>
  <c r="AP234" i="2"/>
  <c r="AP238" i="2"/>
  <c r="AP242" i="2"/>
  <c r="AP246" i="2"/>
  <c r="AP250" i="2"/>
  <c r="AP254" i="2"/>
  <c r="AP258" i="2"/>
  <c r="AP262" i="2"/>
  <c r="AP266" i="2"/>
  <c r="AP270" i="2"/>
  <c r="AP274" i="2"/>
  <c r="AP278" i="2"/>
  <c r="AP282" i="2"/>
  <c r="AP286" i="2"/>
  <c r="AP290" i="2"/>
  <c r="AP294" i="2"/>
  <c r="AP298" i="2"/>
  <c r="AP302" i="2"/>
  <c r="AP306" i="2"/>
  <c r="AP310" i="2"/>
  <c r="AP314" i="2"/>
  <c r="AP318" i="2"/>
  <c r="AP322" i="2"/>
  <c r="AP326" i="2"/>
  <c r="AP330" i="2"/>
  <c r="AP334" i="2"/>
  <c r="AP338" i="2"/>
  <c r="AP342" i="2"/>
  <c r="AP346" i="2"/>
  <c r="AP350" i="2"/>
  <c r="AP354" i="2"/>
  <c r="AP358" i="2"/>
  <c r="AP362" i="2"/>
  <c r="AP366" i="2"/>
  <c r="AP370" i="2"/>
  <c r="AP374" i="2"/>
  <c r="AP378" i="2"/>
  <c r="AP382" i="2"/>
  <c r="AP386" i="2"/>
  <c r="AP390" i="2"/>
  <c r="AP394" i="2"/>
  <c r="AP398" i="2"/>
  <c r="AP402" i="2"/>
  <c r="AP406" i="2"/>
  <c r="AP410" i="2"/>
  <c r="AP414" i="2"/>
  <c r="I209" i="2"/>
  <c r="I213" i="2"/>
  <c r="I217" i="2"/>
  <c r="I221" i="2"/>
  <c r="L212" i="2"/>
  <c r="L216" i="2"/>
  <c r="L220" i="2"/>
  <c r="O211" i="2"/>
  <c r="O215" i="2"/>
  <c r="O219" i="2"/>
  <c r="R210" i="2"/>
  <c r="R214" i="2"/>
  <c r="R218" i="2"/>
  <c r="U209" i="2"/>
  <c r="U213" i="2"/>
  <c r="U217" i="2"/>
  <c r="U221" i="2"/>
  <c r="X212" i="2"/>
  <c r="X216" i="2"/>
  <c r="X220" i="2"/>
  <c r="AA211" i="2"/>
  <c r="AA215" i="2"/>
  <c r="AA219" i="2"/>
  <c r="AD210" i="2"/>
  <c r="AD214" i="2"/>
  <c r="AD218" i="2"/>
  <c r="AG209" i="2"/>
  <c r="AG213" i="2"/>
  <c r="AG217" i="2"/>
  <c r="AG221" i="2"/>
  <c r="AJ212" i="2"/>
  <c r="AJ216" i="2"/>
  <c r="AJ220" i="2"/>
  <c r="AM211" i="2"/>
  <c r="AM215" i="2"/>
  <c r="AM219" i="2"/>
  <c r="AP210" i="2"/>
  <c r="AP214" i="2"/>
  <c r="AP218" i="2"/>
  <c r="I208" i="2"/>
  <c r="I212" i="2"/>
  <c r="I216" i="2"/>
  <c r="I220" i="2"/>
  <c r="I224" i="2"/>
  <c r="I228" i="2"/>
  <c r="I232" i="2"/>
  <c r="I236" i="2"/>
  <c r="I240" i="2"/>
  <c r="I244" i="2"/>
  <c r="I248" i="2"/>
  <c r="I252" i="2"/>
  <c r="I256" i="2"/>
  <c r="I260" i="2"/>
  <c r="I264" i="2"/>
  <c r="I268" i="2"/>
  <c r="I272" i="2"/>
  <c r="I276" i="2"/>
  <c r="I280" i="2"/>
  <c r="I284" i="2"/>
  <c r="I288" i="2"/>
  <c r="I292" i="2"/>
  <c r="I296" i="2"/>
  <c r="I300" i="2"/>
  <c r="I304" i="2"/>
  <c r="I308" i="2"/>
  <c r="I312" i="2"/>
  <c r="I316" i="2"/>
  <c r="I320" i="2"/>
  <c r="I324" i="2"/>
  <c r="I328" i="2"/>
  <c r="I332" i="2"/>
  <c r="I336" i="2"/>
  <c r="I340" i="2"/>
  <c r="I344" i="2"/>
  <c r="I348" i="2"/>
  <c r="I352" i="2"/>
  <c r="I356" i="2"/>
  <c r="I360" i="2"/>
  <c r="I364" i="2"/>
  <c r="I368" i="2"/>
  <c r="I372" i="2"/>
  <c r="I376" i="2"/>
  <c r="I380" i="2"/>
  <c r="I384" i="2"/>
  <c r="I388" i="2"/>
  <c r="I392" i="2"/>
  <c r="I396" i="2"/>
  <c r="I400" i="2"/>
  <c r="I404" i="2"/>
  <c r="I408" i="2"/>
  <c r="I412" i="2"/>
  <c r="I416" i="2"/>
  <c r="I420" i="2"/>
  <c r="I424" i="2"/>
  <c r="I428" i="2"/>
  <c r="I432" i="2"/>
  <c r="I436" i="2"/>
  <c r="I440" i="2"/>
  <c r="I444" i="2"/>
  <c r="I448" i="2"/>
  <c r="I452" i="2"/>
  <c r="I456" i="2"/>
  <c r="I460" i="2"/>
  <c r="I464" i="2"/>
  <c r="I468" i="2"/>
  <c r="L211" i="2"/>
  <c r="L215" i="2"/>
  <c r="L219" i="2"/>
  <c r="L223" i="2"/>
  <c r="L227" i="2"/>
  <c r="L231" i="2"/>
  <c r="L235" i="2"/>
  <c r="L239" i="2"/>
  <c r="L243" i="2"/>
  <c r="L247" i="2"/>
  <c r="L251" i="2"/>
  <c r="L255" i="2"/>
  <c r="L259" i="2"/>
  <c r="L263" i="2"/>
  <c r="L267" i="2"/>
  <c r="L271" i="2"/>
  <c r="L275" i="2"/>
  <c r="L279" i="2"/>
  <c r="L283" i="2"/>
  <c r="L287" i="2"/>
  <c r="L291" i="2"/>
  <c r="L295" i="2"/>
  <c r="L299" i="2"/>
  <c r="L303" i="2"/>
  <c r="L307" i="2"/>
  <c r="L311" i="2"/>
  <c r="L315" i="2"/>
  <c r="L319" i="2"/>
  <c r="L323" i="2"/>
  <c r="L327" i="2"/>
  <c r="L331" i="2"/>
  <c r="L335" i="2"/>
  <c r="L339" i="2"/>
  <c r="L343" i="2"/>
  <c r="L347" i="2"/>
  <c r="L351" i="2"/>
  <c r="L355" i="2"/>
  <c r="L359" i="2"/>
  <c r="L363" i="2"/>
  <c r="L367" i="2"/>
  <c r="L371" i="2"/>
  <c r="L375" i="2"/>
  <c r="L379" i="2"/>
  <c r="L383" i="2"/>
  <c r="L387" i="2"/>
  <c r="L391" i="2"/>
  <c r="L395" i="2"/>
  <c r="L399" i="2"/>
  <c r="L403" i="2"/>
  <c r="L407" i="2"/>
  <c r="L411" i="2"/>
  <c r="L415" i="2"/>
  <c r="L419" i="2"/>
  <c r="L423" i="2"/>
  <c r="L427" i="2"/>
  <c r="L431" i="2"/>
  <c r="L435" i="2"/>
  <c r="L439" i="2"/>
  <c r="L443" i="2"/>
  <c r="L447" i="2"/>
  <c r="L451" i="2"/>
  <c r="L455" i="2"/>
  <c r="L459" i="2"/>
  <c r="L463" i="2"/>
  <c r="L467" i="2"/>
  <c r="O210" i="2"/>
  <c r="O214" i="2"/>
  <c r="O218" i="2"/>
  <c r="O222" i="2"/>
  <c r="O226" i="2"/>
  <c r="O230" i="2"/>
  <c r="O234" i="2"/>
  <c r="O238" i="2"/>
  <c r="O242" i="2"/>
  <c r="O246" i="2"/>
  <c r="O250" i="2"/>
  <c r="O254" i="2"/>
  <c r="O258" i="2"/>
  <c r="O262" i="2"/>
  <c r="O266" i="2"/>
  <c r="O270" i="2"/>
  <c r="O274" i="2"/>
  <c r="O278" i="2"/>
  <c r="O282" i="2"/>
  <c r="O286" i="2"/>
  <c r="O290" i="2"/>
  <c r="O294" i="2"/>
  <c r="O298" i="2"/>
  <c r="O302" i="2"/>
  <c r="O306" i="2"/>
  <c r="O310" i="2"/>
  <c r="O314" i="2"/>
  <c r="O318" i="2"/>
  <c r="O322" i="2"/>
  <c r="O326" i="2"/>
  <c r="O330" i="2"/>
  <c r="O334" i="2"/>
  <c r="O338" i="2"/>
  <c r="O342" i="2"/>
  <c r="O346" i="2"/>
  <c r="O350" i="2"/>
  <c r="O354" i="2"/>
  <c r="O358" i="2"/>
  <c r="O362" i="2"/>
  <c r="O366" i="2"/>
  <c r="O370" i="2"/>
  <c r="O374" i="2"/>
  <c r="O378" i="2"/>
  <c r="O382" i="2"/>
  <c r="O386" i="2"/>
  <c r="O390" i="2"/>
  <c r="O394" i="2"/>
  <c r="O398" i="2"/>
  <c r="O402" i="2"/>
  <c r="O406" i="2"/>
  <c r="O410" i="2"/>
  <c r="O414" i="2"/>
  <c r="O418" i="2"/>
  <c r="O422" i="2"/>
  <c r="O426" i="2"/>
  <c r="O430" i="2"/>
  <c r="O434" i="2"/>
  <c r="O438" i="2"/>
  <c r="O442" i="2"/>
  <c r="O446" i="2"/>
  <c r="O450" i="2"/>
  <c r="O454" i="2"/>
  <c r="O458" i="2"/>
  <c r="O462" i="2"/>
  <c r="O466" i="2"/>
  <c r="O470" i="2"/>
  <c r="R209" i="2"/>
  <c r="R213" i="2"/>
  <c r="R217" i="2"/>
  <c r="R221" i="2"/>
  <c r="R225" i="2"/>
  <c r="R229" i="2"/>
  <c r="R233" i="2"/>
  <c r="R237" i="2"/>
  <c r="R241" i="2"/>
  <c r="R245" i="2"/>
  <c r="R249" i="2"/>
  <c r="R253" i="2"/>
  <c r="R257" i="2"/>
  <c r="R261" i="2"/>
  <c r="R265" i="2"/>
  <c r="R269" i="2"/>
  <c r="R273" i="2"/>
  <c r="R277" i="2"/>
  <c r="R281" i="2"/>
  <c r="R285" i="2"/>
  <c r="R289" i="2"/>
  <c r="R293" i="2"/>
  <c r="R297" i="2"/>
  <c r="R301" i="2"/>
  <c r="R305" i="2"/>
  <c r="R309" i="2"/>
  <c r="R313" i="2"/>
  <c r="R317" i="2"/>
  <c r="R321" i="2"/>
  <c r="R325" i="2"/>
  <c r="R329" i="2"/>
  <c r="R333" i="2"/>
  <c r="R337" i="2"/>
  <c r="R341" i="2"/>
  <c r="R345" i="2"/>
  <c r="R349" i="2"/>
  <c r="R353" i="2"/>
  <c r="R357" i="2"/>
  <c r="R361" i="2"/>
  <c r="R365" i="2"/>
  <c r="R369" i="2"/>
  <c r="R373" i="2"/>
  <c r="R377" i="2"/>
  <c r="R381" i="2"/>
  <c r="R385" i="2"/>
  <c r="R389" i="2"/>
  <c r="R393" i="2"/>
  <c r="R397" i="2"/>
  <c r="R401" i="2"/>
  <c r="R405" i="2"/>
  <c r="R409" i="2"/>
  <c r="R413" i="2"/>
  <c r="R417" i="2"/>
  <c r="R421" i="2"/>
  <c r="R425" i="2"/>
  <c r="R429" i="2"/>
  <c r="R433" i="2"/>
  <c r="R437" i="2"/>
  <c r="R441" i="2"/>
  <c r="R445" i="2"/>
  <c r="R449" i="2"/>
  <c r="I210" i="2"/>
  <c r="I214" i="2"/>
  <c r="I218" i="2"/>
  <c r="I222" i="2"/>
  <c r="I226" i="2"/>
  <c r="I230" i="2"/>
  <c r="I234" i="2"/>
  <c r="I238" i="2"/>
  <c r="I242" i="2"/>
  <c r="I246" i="2"/>
  <c r="I250" i="2"/>
  <c r="I254" i="2"/>
  <c r="I258" i="2"/>
  <c r="I262" i="2"/>
  <c r="I266" i="2"/>
  <c r="I270" i="2"/>
  <c r="I274" i="2"/>
  <c r="I278" i="2"/>
  <c r="I282" i="2"/>
  <c r="I286" i="2"/>
  <c r="I290" i="2"/>
  <c r="I294" i="2"/>
  <c r="I298" i="2"/>
  <c r="I302" i="2"/>
  <c r="I306" i="2"/>
  <c r="I310" i="2"/>
  <c r="I314" i="2"/>
  <c r="I318" i="2"/>
  <c r="I322" i="2"/>
  <c r="I326" i="2"/>
  <c r="I330" i="2"/>
  <c r="I334" i="2"/>
  <c r="I338" i="2"/>
  <c r="I342" i="2"/>
  <c r="I346" i="2"/>
  <c r="I350" i="2"/>
  <c r="I354" i="2"/>
  <c r="I358" i="2"/>
  <c r="I362" i="2"/>
  <c r="I366" i="2"/>
  <c r="I370" i="2"/>
  <c r="I374" i="2"/>
  <c r="I378" i="2"/>
  <c r="I382" i="2"/>
  <c r="I386" i="2"/>
  <c r="I390" i="2"/>
  <c r="I394" i="2"/>
  <c r="I398" i="2"/>
  <c r="I402" i="2"/>
  <c r="I406" i="2"/>
  <c r="I410" i="2"/>
  <c r="I414" i="2"/>
  <c r="I418" i="2"/>
  <c r="I422" i="2"/>
  <c r="I426" i="2"/>
  <c r="I430" i="2"/>
  <c r="I434" i="2"/>
  <c r="I438" i="2"/>
  <c r="I442" i="2"/>
  <c r="I446" i="2"/>
  <c r="I450" i="2"/>
  <c r="I454" i="2"/>
  <c r="I458" i="2"/>
  <c r="I462" i="2"/>
  <c r="I466" i="2"/>
  <c r="I470" i="2"/>
  <c r="L209" i="2"/>
  <c r="L213" i="2"/>
  <c r="L217" i="2"/>
  <c r="L221" i="2"/>
  <c r="L225" i="2"/>
  <c r="L229" i="2"/>
  <c r="L233" i="2"/>
  <c r="L237" i="2"/>
  <c r="L241" i="2"/>
  <c r="L245" i="2"/>
  <c r="L249" i="2"/>
  <c r="L253" i="2"/>
  <c r="L257" i="2"/>
  <c r="L261" i="2"/>
  <c r="L265" i="2"/>
  <c r="L269" i="2"/>
  <c r="L273" i="2"/>
  <c r="L277" i="2"/>
  <c r="L281" i="2"/>
  <c r="L285" i="2"/>
  <c r="L289" i="2"/>
  <c r="L293" i="2"/>
  <c r="L297" i="2"/>
  <c r="L301" i="2"/>
  <c r="L305" i="2"/>
  <c r="L309" i="2"/>
  <c r="L313" i="2"/>
  <c r="L317" i="2"/>
  <c r="L321" i="2"/>
  <c r="L325" i="2"/>
  <c r="L329" i="2"/>
  <c r="L333" i="2"/>
  <c r="L337" i="2"/>
  <c r="L341" i="2"/>
  <c r="L345" i="2"/>
  <c r="L349" i="2"/>
  <c r="L353" i="2"/>
  <c r="L357" i="2"/>
  <c r="L361" i="2"/>
  <c r="L365" i="2"/>
  <c r="L369" i="2"/>
  <c r="L373" i="2"/>
  <c r="L377" i="2"/>
  <c r="L381" i="2"/>
  <c r="L385" i="2"/>
  <c r="L389" i="2"/>
  <c r="L393" i="2"/>
  <c r="L397" i="2"/>
  <c r="L401" i="2"/>
  <c r="L405" i="2"/>
  <c r="L409" i="2"/>
  <c r="L413" i="2"/>
  <c r="L417" i="2"/>
  <c r="L421" i="2"/>
  <c r="L425" i="2"/>
  <c r="L429" i="2"/>
  <c r="L433" i="2"/>
  <c r="L437" i="2"/>
  <c r="L441" i="2"/>
  <c r="L445" i="2"/>
  <c r="L449" i="2"/>
  <c r="L453" i="2"/>
  <c r="L457" i="2"/>
  <c r="L461" i="2"/>
  <c r="L465" i="2"/>
  <c r="L469" i="2"/>
  <c r="O208" i="2"/>
  <c r="O212" i="2"/>
  <c r="O216" i="2"/>
  <c r="O220" i="2"/>
  <c r="O224" i="2"/>
  <c r="O228" i="2"/>
  <c r="O232" i="2"/>
  <c r="O236" i="2"/>
  <c r="O240" i="2"/>
  <c r="O244" i="2"/>
  <c r="O248" i="2"/>
  <c r="O252" i="2"/>
  <c r="O256" i="2"/>
  <c r="O260" i="2"/>
  <c r="O264" i="2"/>
  <c r="O268" i="2"/>
  <c r="O272" i="2"/>
  <c r="O276" i="2"/>
  <c r="O280" i="2"/>
  <c r="O284" i="2"/>
  <c r="O288" i="2"/>
  <c r="O292" i="2"/>
  <c r="O296" i="2"/>
  <c r="O300" i="2"/>
  <c r="O304" i="2"/>
  <c r="O308" i="2"/>
  <c r="O312" i="2"/>
  <c r="O316" i="2"/>
  <c r="O320" i="2"/>
  <c r="O324" i="2"/>
  <c r="O328" i="2"/>
  <c r="O332" i="2"/>
  <c r="O336" i="2"/>
  <c r="O340" i="2"/>
  <c r="O344" i="2"/>
  <c r="O348" i="2"/>
  <c r="O352" i="2"/>
  <c r="O356" i="2"/>
  <c r="O360" i="2"/>
  <c r="O364" i="2"/>
  <c r="O368" i="2"/>
  <c r="O372" i="2"/>
  <c r="O376" i="2"/>
  <c r="O380" i="2"/>
  <c r="O384" i="2"/>
  <c r="O388" i="2"/>
  <c r="O392" i="2"/>
  <c r="O396" i="2"/>
  <c r="O400" i="2"/>
  <c r="O404" i="2"/>
  <c r="O408" i="2"/>
  <c r="O412" i="2"/>
  <c r="O416" i="2"/>
  <c r="O420" i="2"/>
  <c r="O424" i="2"/>
  <c r="O428" i="2"/>
  <c r="O432" i="2"/>
  <c r="O436" i="2"/>
  <c r="O440" i="2"/>
  <c r="O444" i="2"/>
  <c r="O448" i="2"/>
  <c r="O452" i="2"/>
  <c r="O456" i="2"/>
  <c r="O460" i="2"/>
  <c r="O464" i="2"/>
  <c r="O468" i="2"/>
  <c r="R211" i="2"/>
  <c r="R215" i="2"/>
  <c r="R219" i="2"/>
  <c r="R223" i="2"/>
  <c r="R227" i="2"/>
  <c r="R231" i="2"/>
  <c r="R235" i="2"/>
  <c r="R239" i="2"/>
  <c r="R243" i="2"/>
  <c r="R247" i="2"/>
  <c r="R251" i="2"/>
  <c r="R255" i="2"/>
  <c r="R259" i="2"/>
  <c r="R263" i="2"/>
  <c r="R267" i="2"/>
  <c r="R271" i="2"/>
  <c r="R275" i="2"/>
  <c r="R279" i="2"/>
  <c r="R283" i="2"/>
  <c r="R287" i="2"/>
  <c r="R291" i="2"/>
  <c r="R295" i="2"/>
  <c r="R299" i="2"/>
  <c r="R303" i="2"/>
  <c r="R307" i="2"/>
  <c r="R311" i="2"/>
  <c r="R315" i="2"/>
  <c r="R319" i="2"/>
  <c r="R323" i="2"/>
  <c r="R327" i="2"/>
  <c r="R331" i="2"/>
  <c r="R335" i="2"/>
  <c r="R339" i="2"/>
  <c r="R343" i="2"/>
  <c r="R347" i="2"/>
  <c r="R351" i="2"/>
  <c r="R355" i="2"/>
  <c r="R359" i="2"/>
  <c r="R363" i="2"/>
  <c r="R367" i="2"/>
  <c r="R371" i="2"/>
  <c r="R375" i="2"/>
  <c r="R379" i="2"/>
  <c r="R383" i="2"/>
  <c r="R387" i="2"/>
  <c r="R391" i="2"/>
  <c r="R395" i="2"/>
  <c r="R399" i="2"/>
  <c r="R403" i="2"/>
  <c r="R407" i="2"/>
  <c r="R411" i="2"/>
  <c r="R415" i="2"/>
  <c r="R419" i="2"/>
  <c r="R423" i="2"/>
  <c r="R427" i="2"/>
  <c r="R431" i="2"/>
  <c r="R435" i="2"/>
  <c r="R439" i="2"/>
  <c r="R443" i="2"/>
  <c r="R447" i="2"/>
  <c r="R451" i="2"/>
  <c r="R455" i="2"/>
  <c r="R459" i="2"/>
  <c r="R463" i="2"/>
  <c r="R467" i="2"/>
  <c r="U210" i="2"/>
  <c r="U214" i="2"/>
  <c r="U218" i="2"/>
  <c r="U222" i="2"/>
  <c r="U226" i="2"/>
  <c r="U230" i="2"/>
  <c r="U234" i="2"/>
  <c r="U238" i="2"/>
  <c r="U242" i="2"/>
  <c r="U246" i="2"/>
  <c r="U250" i="2"/>
  <c r="U254" i="2"/>
  <c r="U258" i="2"/>
  <c r="U262" i="2"/>
  <c r="U266" i="2"/>
  <c r="U270" i="2"/>
  <c r="U274" i="2"/>
  <c r="U278" i="2"/>
  <c r="U282" i="2"/>
  <c r="U286" i="2"/>
  <c r="U290" i="2"/>
  <c r="U294" i="2"/>
  <c r="U298" i="2"/>
  <c r="U302" i="2"/>
  <c r="U306" i="2"/>
  <c r="U310" i="2"/>
  <c r="U314" i="2"/>
  <c r="U318" i="2"/>
  <c r="U322" i="2"/>
  <c r="U326" i="2"/>
  <c r="U330" i="2"/>
  <c r="U334" i="2"/>
  <c r="U338" i="2"/>
  <c r="U342" i="2"/>
  <c r="U346" i="2"/>
  <c r="U350" i="2"/>
  <c r="U354" i="2"/>
  <c r="U358" i="2"/>
  <c r="U362" i="2"/>
  <c r="U366" i="2"/>
  <c r="U370" i="2"/>
  <c r="U374" i="2"/>
  <c r="U378" i="2"/>
  <c r="U382" i="2"/>
  <c r="U386" i="2"/>
  <c r="U390" i="2"/>
  <c r="U394" i="2"/>
  <c r="U398" i="2"/>
  <c r="U402" i="2"/>
  <c r="U406" i="2"/>
  <c r="U410" i="2"/>
  <c r="U414" i="2"/>
  <c r="U418" i="2"/>
  <c r="U422" i="2"/>
  <c r="U426" i="2"/>
  <c r="U430" i="2"/>
  <c r="U434" i="2"/>
  <c r="U438" i="2"/>
  <c r="U442" i="2"/>
  <c r="U446" i="2"/>
  <c r="U450" i="2"/>
  <c r="U454" i="2"/>
  <c r="U458" i="2"/>
  <c r="U462" i="2"/>
  <c r="U466" i="2"/>
  <c r="U470" i="2"/>
  <c r="X209" i="2"/>
  <c r="X213" i="2"/>
  <c r="X217" i="2"/>
  <c r="X221" i="2"/>
  <c r="X225" i="2"/>
  <c r="X229" i="2"/>
  <c r="X233" i="2"/>
  <c r="X237" i="2"/>
  <c r="X241" i="2"/>
  <c r="X245" i="2"/>
  <c r="X249" i="2"/>
  <c r="X253" i="2"/>
  <c r="X257" i="2"/>
  <c r="X261" i="2"/>
  <c r="X265" i="2"/>
  <c r="X269" i="2"/>
  <c r="X273" i="2"/>
  <c r="X277" i="2"/>
  <c r="X281" i="2"/>
  <c r="X285" i="2"/>
  <c r="X289" i="2"/>
  <c r="X293" i="2"/>
  <c r="X297" i="2"/>
  <c r="X301" i="2"/>
  <c r="X305" i="2"/>
  <c r="X309" i="2"/>
  <c r="X313" i="2"/>
  <c r="X317" i="2"/>
  <c r="X321" i="2"/>
  <c r="X325" i="2"/>
  <c r="X329" i="2"/>
  <c r="X333" i="2"/>
  <c r="X337" i="2"/>
  <c r="X341" i="2"/>
  <c r="X345" i="2"/>
  <c r="X349" i="2"/>
  <c r="X353" i="2"/>
  <c r="X357" i="2"/>
  <c r="X361" i="2"/>
  <c r="X365" i="2"/>
  <c r="X369" i="2"/>
  <c r="X373" i="2"/>
  <c r="X377" i="2"/>
  <c r="X381" i="2"/>
  <c r="X385" i="2"/>
  <c r="X389" i="2"/>
  <c r="X393" i="2"/>
  <c r="X397" i="2"/>
  <c r="X401" i="2"/>
  <c r="X405" i="2"/>
  <c r="X409" i="2"/>
  <c r="X413" i="2"/>
  <c r="X417" i="2"/>
  <c r="X421" i="2"/>
  <c r="X425" i="2"/>
  <c r="X429" i="2"/>
  <c r="X433" i="2"/>
  <c r="X437" i="2"/>
  <c r="X441" i="2"/>
  <c r="X445" i="2"/>
  <c r="X449" i="2"/>
  <c r="X453" i="2"/>
  <c r="X457" i="2"/>
  <c r="X461" i="2"/>
  <c r="X465" i="2"/>
  <c r="X469" i="2"/>
  <c r="AA208" i="2"/>
  <c r="AA212" i="2"/>
  <c r="AA216" i="2"/>
  <c r="AA220" i="2"/>
  <c r="AA224" i="2"/>
  <c r="AA228" i="2"/>
  <c r="AA232" i="2"/>
  <c r="AA236" i="2"/>
  <c r="AA240" i="2"/>
  <c r="AA244" i="2"/>
  <c r="AA248" i="2"/>
  <c r="AA252" i="2"/>
  <c r="AA256" i="2"/>
  <c r="AA260" i="2"/>
  <c r="AA264" i="2"/>
  <c r="AA268" i="2"/>
  <c r="AA272" i="2"/>
  <c r="AA276" i="2"/>
  <c r="AA280" i="2"/>
  <c r="AA284" i="2"/>
  <c r="AA288" i="2"/>
  <c r="AA292" i="2"/>
  <c r="AA296" i="2"/>
  <c r="AA300" i="2"/>
  <c r="AA304" i="2"/>
  <c r="AA308" i="2"/>
  <c r="AA312" i="2"/>
  <c r="AA316" i="2"/>
  <c r="AA320" i="2"/>
  <c r="AA324" i="2"/>
  <c r="AA328" i="2"/>
  <c r="AA332" i="2"/>
  <c r="AA336" i="2"/>
  <c r="AA340" i="2"/>
  <c r="AA344" i="2"/>
  <c r="AA348" i="2"/>
  <c r="AA352" i="2"/>
  <c r="AA356" i="2"/>
  <c r="AA360" i="2"/>
  <c r="AA364" i="2"/>
  <c r="AA368" i="2"/>
  <c r="AA372" i="2"/>
  <c r="AA376" i="2"/>
  <c r="AA380" i="2"/>
  <c r="AA384" i="2"/>
  <c r="AA388" i="2"/>
  <c r="AA392" i="2"/>
  <c r="AA396" i="2"/>
  <c r="AA400" i="2"/>
  <c r="AA404" i="2"/>
  <c r="AA408" i="2"/>
  <c r="AA412" i="2"/>
  <c r="AA416" i="2"/>
  <c r="AA420" i="2"/>
  <c r="AA424" i="2"/>
  <c r="AA428" i="2"/>
  <c r="AA432" i="2"/>
  <c r="AA436" i="2"/>
  <c r="AA440" i="2"/>
  <c r="AA444" i="2"/>
  <c r="AA448" i="2"/>
  <c r="AA452" i="2"/>
  <c r="AA456" i="2"/>
  <c r="AA460" i="2"/>
  <c r="AA464" i="2"/>
  <c r="AA468" i="2"/>
  <c r="AD211" i="2"/>
  <c r="AD215" i="2"/>
  <c r="AD219" i="2"/>
  <c r="AD223" i="2"/>
  <c r="AD227" i="2"/>
  <c r="AD231" i="2"/>
  <c r="AD235" i="2"/>
  <c r="AD239" i="2"/>
  <c r="AD243" i="2"/>
  <c r="AD247" i="2"/>
  <c r="AD251" i="2"/>
  <c r="AD255" i="2"/>
  <c r="AD259" i="2"/>
  <c r="AD263" i="2"/>
  <c r="AD267" i="2"/>
  <c r="AD271" i="2"/>
  <c r="AD275" i="2"/>
  <c r="AD279" i="2"/>
  <c r="AD283" i="2"/>
  <c r="AD287" i="2"/>
  <c r="AD291" i="2"/>
  <c r="AD295" i="2"/>
  <c r="AD299" i="2"/>
  <c r="AD303" i="2"/>
  <c r="AD307" i="2"/>
  <c r="AD311" i="2"/>
  <c r="AD315" i="2"/>
  <c r="AD319" i="2"/>
  <c r="AD323" i="2"/>
  <c r="AD327" i="2"/>
  <c r="AD331" i="2"/>
  <c r="AD335" i="2"/>
  <c r="AD339" i="2"/>
  <c r="AD343" i="2"/>
  <c r="AD347" i="2"/>
  <c r="AD351" i="2"/>
  <c r="AD355" i="2"/>
  <c r="AD359" i="2"/>
  <c r="AD363" i="2"/>
  <c r="AD367" i="2"/>
  <c r="AD371" i="2"/>
  <c r="AD375" i="2"/>
  <c r="AD379" i="2"/>
  <c r="AD383" i="2"/>
  <c r="AD387" i="2"/>
  <c r="AD391" i="2"/>
  <c r="AD395" i="2"/>
  <c r="AD399" i="2"/>
  <c r="AD403" i="2"/>
  <c r="AD407" i="2"/>
  <c r="AD411" i="2"/>
  <c r="AD415" i="2"/>
  <c r="AD419" i="2"/>
  <c r="AD423" i="2"/>
  <c r="AD427" i="2"/>
  <c r="AD431" i="2"/>
  <c r="AD435" i="2"/>
  <c r="AD439" i="2"/>
  <c r="AD443" i="2"/>
  <c r="AD447" i="2"/>
  <c r="AD451" i="2"/>
  <c r="AD455" i="2"/>
  <c r="AD459" i="2"/>
  <c r="AD463" i="2"/>
  <c r="AD467" i="2"/>
  <c r="AG210" i="2"/>
  <c r="AG214" i="2"/>
  <c r="AG218" i="2"/>
  <c r="AG222" i="2"/>
  <c r="AG226" i="2"/>
  <c r="AG230" i="2"/>
  <c r="AG234" i="2"/>
  <c r="AG238" i="2"/>
  <c r="AG242" i="2"/>
  <c r="AG246" i="2"/>
  <c r="AG250" i="2"/>
  <c r="AG254" i="2"/>
  <c r="AG258" i="2"/>
  <c r="AG262" i="2"/>
  <c r="AG266" i="2"/>
  <c r="AG270" i="2"/>
  <c r="AG274" i="2"/>
  <c r="AG278" i="2"/>
  <c r="AG282" i="2"/>
  <c r="AG286" i="2"/>
  <c r="AG290" i="2"/>
  <c r="AG294" i="2"/>
  <c r="AG298" i="2"/>
  <c r="AG302" i="2"/>
  <c r="AG306" i="2"/>
  <c r="AG310" i="2"/>
  <c r="AG314" i="2"/>
  <c r="AG318" i="2"/>
  <c r="AG322" i="2"/>
  <c r="AG326" i="2"/>
  <c r="AG330" i="2"/>
  <c r="AG334" i="2"/>
  <c r="AG338" i="2"/>
  <c r="AG342" i="2"/>
  <c r="AG346" i="2"/>
  <c r="AG350" i="2"/>
  <c r="AG354" i="2"/>
  <c r="AG358" i="2"/>
  <c r="AG362" i="2"/>
  <c r="AG366" i="2"/>
  <c r="AG370" i="2"/>
  <c r="AG374" i="2"/>
  <c r="AG378" i="2"/>
  <c r="AG382" i="2"/>
  <c r="AG386" i="2"/>
  <c r="AG390" i="2"/>
  <c r="AG394" i="2"/>
  <c r="AG398" i="2"/>
  <c r="AG402" i="2"/>
  <c r="AG406" i="2"/>
  <c r="AG410" i="2"/>
  <c r="AG414" i="2"/>
  <c r="AG418" i="2"/>
  <c r="AG422" i="2"/>
  <c r="AG426" i="2"/>
  <c r="AG430" i="2"/>
  <c r="AG434" i="2"/>
  <c r="AG438" i="2"/>
  <c r="AG442" i="2"/>
  <c r="AG446" i="2"/>
  <c r="AG450" i="2"/>
  <c r="AG454" i="2"/>
  <c r="AG458" i="2"/>
  <c r="AG462" i="2"/>
  <c r="AG466" i="2"/>
  <c r="AG470" i="2"/>
  <c r="AJ209" i="2"/>
  <c r="AJ213" i="2"/>
  <c r="AJ217" i="2"/>
  <c r="AJ221" i="2"/>
  <c r="AJ225" i="2"/>
  <c r="AJ229" i="2"/>
  <c r="AJ233" i="2"/>
  <c r="AJ237" i="2"/>
  <c r="AJ241" i="2"/>
  <c r="AJ245" i="2"/>
  <c r="AJ249" i="2"/>
  <c r="AJ253" i="2"/>
  <c r="AJ257" i="2"/>
  <c r="AJ261" i="2"/>
  <c r="AJ265" i="2"/>
  <c r="AJ269" i="2"/>
  <c r="AJ273" i="2"/>
  <c r="AJ277" i="2"/>
  <c r="AJ281" i="2"/>
  <c r="AJ285" i="2"/>
  <c r="AJ289" i="2"/>
  <c r="AJ293" i="2"/>
  <c r="AJ297" i="2"/>
  <c r="AJ301" i="2"/>
  <c r="AJ305" i="2"/>
  <c r="AJ309" i="2"/>
  <c r="AJ313" i="2"/>
  <c r="AJ317" i="2"/>
  <c r="AJ321" i="2"/>
  <c r="AJ325" i="2"/>
  <c r="AJ329" i="2"/>
  <c r="AJ333" i="2"/>
  <c r="AJ337" i="2"/>
  <c r="AJ341" i="2"/>
  <c r="AJ345" i="2"/>
  <c r="AJ349" i="2"/>
  <c r="AJ353" i="2"/>
  <c r="AJ357" i="2"/>
  <c r="AJ361" i="2"/>
  <c r="AJ365" i="2"/>
  <c r="AJ369" i="2"/>
  <c r="AJ373" i="2"/>
  <c r="AJ377" i="2"/>
  <c r="AJ381" i="2"/>
  <c r="AJ385" i="2"/>
  <c r="AJ389" i="2"/>
  <c r="AJ393" i="2"/>
  <c r="AJ397" i="2"/>
  <c r="AJ401" i="2"/>
  <c r="AJ405" i="2"/>
  <c r="AJ409" i="2"/>
  <c r="AJ413" i="2"/>
  <c r="AJ417" i="2"/>
  <c r="AJ421" i="2"/>
  <c r="AJ425" i="2"/>
  <c r="AJ429" i="2"/>
  <c r="AJ433" i="2"/>
  <c r="AJ437" i="2"/>
  <c r="AJ441" i="2"/>
  <c r="AJ445" i="2"/>
  <c r="AJ449" i="2"/>
  <c r="AJ453" i="2"/>
  <c r="AJ457" i="2"/>
  <c r="AJ461" i="2"/>
  <c r="AJ465" i="2"/>
  <c r="AJ469" i="2"/>
  <c r="AM208" i="2"/>
  <c r="AM212" i="2"/>
  <c r="AM216" i="2"/>
  <c r="AM220" i="2"/>
  <c r="AM224" i="2"/>
  <c r="AM228" i="2"/>
  <c r="AM232" i="2"/>
  <c r="AM236" i="2"/>
  <c r="AM240" i="2"/>
  <c r="AM244" i="2"/>
  <c r="AM248" i="2"/>
  <c r="AM252" i="2"/>
  <c r="AM256" i="2"/>
  <c r="AM260" i="2"/>
  <c r="AM264" i="2"/>
  <c r="AM268" i="2"/>
  <c r="AM272" i="2"/>
  <c r="AM276" i="2"/>
  <c r="AM280" i="2"/>
  <c r="AM284" i="2"/>
  <c r="AM288" i="2"/>
  <c r="AM292" i="2"/>
  <c r="AM296" i="2"/>
  <c r="AM300" i="2"/>
  <c r="AM304" i="2"/>
  <c r="AM308" i="2"/>
  <c r="AM312" i="2"/>
  <c r="AM316" i="2"/>
  <c r="AM320" i="2"/>
  <c r="AM324" i="2"/>
  <c r="AM328" i="2"/>
  <c r="AM332" i="2"/>
  <c r="AM336" i="2"/>
  <c r="AM340" i="2"/>
  <c r="AM344" i="2"/>
  <c r="AM348" i="2"/>
  <c r="AM352" i="2"/>
  <c r="AM356" i="2"/>
  <c r="AM360" i="2"/>
  <c r="AM364" i="2"/>
  <c r="AM368" i="2"/>
  <c r="AM372" i="2"/>
  <c r="AM376" i="2"/>
  <c r="AM380" i="2"/>
  <c r="AM384" i="2"/>
  <c r="AM388" i="2"/>
  <c r="AM392" i="2"/>
  <c r="AM396" i="2"/>
  <c r="AM400" i="2"/>
  <c r="AM404" i="2"/>
  <c r="AM408" i="2"/>
  <c r="AM412" i="2"/>
  <c r="AM416" i="2"/>
  <c r="AM420" i="2"/>
  <c r="AM424" i="2"/>
  <c r="AM428" i="2"/>
  <c r="AM432" i="2"/>
  <c r="AM436" i="2"/>
  <c r="AM440" i="2"/>
  <c r="AM444" i="2"/>
  <c r="AM448" i="2"/>
  <c r="AM452" i="2"/>
  <c r="AM456" i="2"/>
  <c r="AM460" i="2"/>
  <c r="AM464" i="2"/>
  <c r="AM468" i="2"/>
  <c r="AP211" i="2"/>
  <c r="AP215" i="2"/>
  <c r="AP219" i="2"/>
  <c r="AP223" i="2"/>
  <c r="AP227" i="2"/>
  <c r="AP231" i="2"/>
  <c r="AP235" i="2"/>
  <c r="AP239" i="2"/>
  <c r="AP243" i="2"/>
  <c r="AP247" i="2"/>
  <c r="AP251" i="2"/>
  <c r="AP255" i="2"/>
  <c r="AP259" i="2"/>
  <c r="AP263" i="2"/>
  <c r="AP267" i="2"/>
  <c r="AP271" i="2"/>
  <c r="AP275" i="2"/>
  <c r="AP279" i="2"/>
  <c r="AP283" i="2"/>
  <c r="AP287" i="2"/>
  <c r="AP291" i="2"/>
  <c r="AP295" i="2"/>
  <c r="AP299" i="2"/>
  <c r="AP303" i="2"/>
  <c r="AP307" i="2"/>
  <c r="AP311" i="2"/>
  <c r="AP315" i="2"/>
  <c r="AP319" i="2"/>
  <c r="AP323" i="2"/>
  <c r="AP327" i="2"/>
  <c r="AP331" i="2"/>
  <c r="AP335" i="2"/>
  <c r="AP339" i="2"/>
  <c r="AP343" i="2"/>
  <c r="AP347" i="2"/>
  <c r="AP351" i="2"/>
  <c r="AP355" i="2"/>
  <c r="AP359" i="2"/>
  <c r="AP363" i="2"/>
  <c r="AP367" i="2"/>
  <c r="AP371" i="2"/>
  <c r="AP375" i="2"/>
  <c r="AP379" i="2"/>
  <c r="AP383" i="2"/>
  <c r="AP387" i="2"/>
  <c r="AP391" i="2"/>
  <c r="AP395" i="2"/>
  <c r="AP399" i="2"/>
  <c r="AP403" i="2"/>
  <c r="AP407" i="2"/>
  <c r="AP411" i="2"/>
  <c r="AP415" i="2"/>
  <c r="AP419" i="2"/>
  <c r="AP423" i="2"/>
  <c r="AP427" i="2"/>
  <c r="AP431" i="2"/>
  <c r="AP435" i="2"/>
  <c r="AP439" i="2"/>
  <c r="AP443" i="2"/>
  <c r="AP447" i="2"/>
  <c r="AP451" i="2"/>
  <c r="AP455" i="2"/>
  <c r="AP459" i="2"/>
  <c r="AP463" i="2"/>
  <c r="AP467" i="2"/>
  <c r="R453" i="2"/>
  <c r="R457" i="2"/>
  <c r="R461" i="2"/>
  <c r="R465" i="2"/>
  <c r="R469" i="2"/>
  <c r="U208" i="2"/>
  <c r="U212" i="2"/>
  <c r="U216" i="2"/>
  <c r="U220" i="2"/>
  <c r="U224" i="2"/>
  <c r="U228" i="2"/>
  <c r="U232" i="2"/>
  <c r="U236" i="2"/>
  <c r="U240" i="2"/>
  <c r="U244" i="2"/>
  <c r="U248" i="2"/>
  <c r="U252" i="2"/>
  <c r="U256" i="2"/>
  <c r="U260" i="2"/>
  <c r="U264" i="2"/>
  <c r="U268" i="2"/>
  <c r="U272" i="2"/>
  <c r="U276" i="2"/>
  <c r="U280" i="2"/>
  <c r="U284" i="2"/>
  <c r="U288" i="2"/>
  <c r="U292" i="2"/>
  <c r="U296" i="2"/>
  <c r="U300" i="2"/>
  <c r="U304" i="2"/>
  <c r="U308" i="2"/>
  <c r="U312" i="2"/>
  <c r="U316" i="2"/>
  <c r="U320" i="2"/>
  <c r="U324" i="2"/>
  <c r="U328" i="2"/>
  <c r="U332" i="2"/>
  <c r="U336" i="2"/>
  <c r="U340" i="2"/>
  <c r="U344" i="2"/>
  <c r="U348" i="2"/>
  <c r="U352" i="2"/>
  <c r="U356" i="2"/>
  <c r="U360" i="2"/>
  <c r="U364" i="2"/>
  <c r="U368" i="2"/>
  <c r="U372" i="2"/>
  <c r="U376" i="2"/>
  <c r="U380" i="2"/>
  <c r="U384" i="2"/>
  <c r="U388" i="2"/>
  <c r="U392" i="2"/>
  <c r="U396" i="2"/>
  <c r="U400" i="2"/>
  <c r="U404" i="2"/>
  <c r="U408" i="2"/>
  <c r="U412" i="2"/>
  <c r="U416" i="2"/>
  <c r="U420" i="2"/>
  <c r="U424" i="2"/>
  <c r="U428" i="2"/>
  <c r="U432" i="2"/>
  <c r="U436" i="2"/>
  <c r="U440" i="2"/>
  <c r="U444" i="2"/>
  <c r="U448" i="2"/>
  <c r="U452" i="2"/>
  <c r="U456" i="2"/>
  <c r="U460" i="2"/>
  <c r="U464" i="2"/>
  <c r="U468" i="2"/>
  <c r="X211" i="2"/>
  <c r="X215" i="2"/>
  <c r="X219" i="2"/>
  <c r="X223" i="2"/>
  <c r="X227" i="2"/>
  <c r="X231" i="2"/>
  <c r="X235" i="2"/>
  <c r="X239" i="2"/>
  <c r="X243" i="2"/>
  <c r="X247" i="2"/>
  <c r="X251" i="2"/>
  <c r="X255" i="2"/>
  <c r="X259" i="2"/>
  <c r="X263" i="2"/>
  <c r="X267" i="2"/>
  <c r="X271" i="2"/>
  <c r="X275" i="2"/>
  <c r="X279" i="2"/>
  <c r="X283" i="2"/>
  <c r="X287" i="2"/>
  <c r="X291" i="2"/>
  <c r="X295" i="2"/>
  <c r="X299" i="2"/>
  <c r="X303" i="2"/>
  <c r="X307" i="2"/>
  <c r="X311" i="2"/>
  <c r="X315" i="2"/>
  <c r="X319" i="2"/>
  <c r="X323" i="2"/>
  <c r="X327" i="2"/>
  <c r="X331" i="2"/>
  <c r="X335" i="2"/>
  <c r="X339" i="2"/>
  <c r="X343" i="2"/>
  <c r="X347" i="2"/>
  <c r="X351" i="2"/>
  <c r="X355" i="2"/>
  <c r="X359" i="2"/>
  <c r="X363" i="2"/>
  <c r="X367" i="2"/>
  <c r="X371" i="2"/>
  <c r="X375" i="2"/>
  <c r="X379" i="2"/>
  <c r="X383" i="2"/>
  <c r="X387" i="2"/>
  <c r="X391" i="2"/>
  <c r="X395" i="2"/>
  <c r="X399" i="2"/>
  <c r="X403" i="2"/>
  <c r="X407" i="2"/>
  <c r="X411" i="2"/>
  <c r="X415" i="2"/>
  <c r="X419" i="2"/>
  <c r="X423" i="2"/>
  <c r="X427" i="2"/>
  <c r="X431" i="2"/>
  <c r="X435" i="2"/>
  <c r="X439" i="2"/>
  <c r="X443" i="2"/>
  <c r="X447" i="2"/>
  <c r="X451" i="2"/>
  <c r="X455" i="2"/>
  <c r="X459" i="2"/>
  <c r="X463" i="2"/>
  <c r="X467" i="2"/>
  <c r="AA210" i="2"/>
  <c r="AA214" i="2"/>
  <c r="AA218" i="2"/>
  <c r="AA222" i="2"/>
  <c r="AA226" i="2"/>
  <c r="AA230" i="2"/>
  <c r="AA234" i="2"/>
  <c r="AA238" i="2"/>
  <c r="AA242" i="2"/>
  <c r="AA246" i="2"/>
  <c r="AA250" i="2"/>
  <c r="AA254" i="2"/>
  <c r="AA258" i="2"/>
  <c r="AA262" i="2"/>
  <c r="AA266" i="2"/>
  <c r="AA270" i="2"/>
  <c r="AA274" i="2"/>
  <c r="AA278" i="2"/>
  <c r="AA282" i="2"/>
  <c r="AA286" i="2"/>
  <c r="AA290" i="2"/>
  <c r="AA294" i="2"/>
  <c r="AA298" i="2"/>
  <c r="AA302" i="2"/>
  <c r="AA306" i="2"/>
  <c r="AA310" i="2"/>
  <c r="AA314" i="2"/>
  <c r="AA318" i="2"/>
  <c r="AA322" i="2"/>
  <c r="AA326" i="2"/>
  <c r="AA330" i="2"/>
  <c r="AA334" i="2"/>
  <c r="AA338" i="2"/>
  <c r="AA342" i="2"/>
  <c r="AA346" i="2"/>
  <c r="AA350" i="2"/>
  <c r="AA354" i="2"/>
  <c r="AA358" i="2"/>
  <c r="AA362" i="2"/>
  <c r="AA366" i="2"/>
  <c r="AA370" i="2"/>
  <c r="AA374" i="2"/>
  <c r="AA378" i="2"/>
  <c r="AA382" i="2"/>
  <c r="AA386" i="2"/>
  <c r="AA390" i="2"/>
  <c r="AA394" i="2"/>
  <c r="AA398" i="2"/>
  <c r="AA402" i="2"/>
  <c r="AA406" i="2"/>
  <c r="AA410" i="2"/>
  <c r="AA414" i="2"/>
  <c r="AA418" i="2"/>
  <c r="AA422" i="2"/>
  <c r="AA426" i="2"/>
  <c r="AA430" i="2"/>
  <c r="AA434" i="2"/>
  <c r="AA438" i="2"/>
  <c r="AA442" i="2"/>
  <c r="AA446" i="2"/>
  <c r="AA450" i="2"/>
  <c r="AA454" i="2"/>
  <c r="AA458" i="2"/>
  <c r="AA462" i="2"/>
  <c r="AA466" i="2"/>
  <c r="AA470" i="2"/>
  <c r="AD209" i="2"/>
  <c r="AD213" i="2"/>
  <c r="AD217" i="2"/>
  <c r="AD221" i="2"/>
  <c r="AD225" i="2"/>
  <c r="AD229" i="2"/>
  <c r="AD233" i="2"/>
  <c r="AD237" i="2"/>
  <c r="AD241" i="2"/>
  <c r="AD245" i="2"/>
  <c r="AD249" i="2"/>
  <c r="AD253" i="2"/>
  <c r="AD257" i="2"/>
  <c r="AD261" i="2"/>
  <c r="AD265" i="2"/>
  <c r="AD269" i="2"/>
  <c r="AD273" i="2"/>
  <c r="AD277" i="2"/>
  <c r="AD281" i="2"/>
  <c r="AD285" i="2"/>
  <c r="AD289" i="2"/>
  <c r="AD293" i="2"/>
  <c r="AD297" i="2"/>
  <c r="AD301" i="2"/>
  <c r="AD305" i="2"/>
  <c r="AD309" i="2"/>
  <c r="AD313" i="2"/>
  <c r="AD317" i="2"/>
  <c r="AD321" i="2"/>
  <c r="AD325" i="2"/>
  <c r="AD329" i="2"/>
  <c r="AD333" i="2"/>
  <c r="AD337" i="2"/>
  <c r="AD341" i="2"/>
  <c r="AD345" i="2"/>
  <c r="AD349" i="2"/>
  <c r="AD353" i="2"/>
  <c r="AD357" i="2"/>
  <c r="AD361" i="2"/>
  <c r="AD365" i="2"/>
  <c r="AD369" i="2"/>
  <c r="AD373" i="2"/>
  <c r="AD377" i="2"/>
  <c r="AD381" i="2"/>
  <c r="AD385" i="2"/>
  <c r="AD389" i="2"/>
  <c r="AD393" i="2"/>
  <c r="AD397" i="2"/>
  <c r="AD401" i="2"/>
  <c r="AD405" i="2"/>
  <c r="AD409" i="2"/>
  <c r="AD413" i="2"/>
  <c r="AD417" i="2"/>
  <c r="AD421" i="2"/>
  <c r="AD425" i="2"/>
  <c r="AD429" i="2"/>
  <c r="AD433" i="2"/>
  <c r="AD437" i="2"/>
  <c r="AD441" i="2"/>
  <c r="AD445" i="2"/>
  <c r="AD449" i="2"/>
  <c r="AD453" i="2"/>
  <c r="AD457" i="2"/>
  <c r="AD461" i="2"/>
  <c r="AD465" i="2"/>
  <c r="AD469" i="2"/>
  <c r="AG208" i="2"/>
  <c r="AG212" i="2"/>
  <c r="AG216" i="2"/>
  <c r="AG220" i="2"/>
  <c r="AG224" i="2"/>
  <c r="AG228" i="2"/>
  <c r="AG232" i="2"/>
  <c r="AG236" i="2"/>
  <c r="AG240" i="2"/>
  <c r="AG244" i="2"/>
  <c r="AG248" i="2"/>
  <c r="AG252" i="2"/>
  <c r="AG256" i="2"/>
  <c r="AG260" i="2"/>
  <c r="AG264" i="2"/>
  <c r="AG268" i="2"/>
  <c r="AG272" i="2"/>
  <c r="AG276" i="2"/>
  <c r="AG280" i="2"/>
  <c r="AG284" i="2"/>
  <c r="AG288" i="2"/>
  <c r="AG292" i="2"/>
  <c r="AG296" i="2"/>
  <c r="AG300" i="2"/>
  <c r="AG304" i="2"/>
  <c r="AG308" i="2"/>
  <c r="AG312" i="2"/>
  <c r="AG316" i="2"/>
  <c r="AG320" i="2"/>
  <c r="AG324" i="2"/>
  <c r="AG328" i="2"/>
  <c r="AG332" i="2"/>
  <c r="AG336" i="2"/>
  <c r="AG340" i="2"/>
  <c r="AG344" i="2"/>
  <c r="AG348" i="2"/>
  <c r="AG352" i="2"/>
  <c r="AG356" i="2"/>
  <c r="AG360" i="2"/>
  <c r="AG364" i="2"/>
  <c r="AG368" i="2"/>
  <c r="AG372" i="2"/>
  <c r="AG376" i="2"/>
  <c r="AG380" i="2"/>
  <c r="AG384" i="2"/>
  <c r="AG388" i="2"/>
  <c r="AG392" i="2"/>
  <c r="AG396" i="2"/>
  <c r="AG400" i="2"/>
  <c r="AG404" i="2"/>
  <c r="AG408" i="2"/>
  <c r="AG412" i="2"/>
  <c r="AG416" i="2"/>
  <c r="AG420" i="2"/>
  <c r="AG424" i="2"/>
  <c r="AG428" i="2"/>
  <c r="AG432" i="2"/>
  <c r="AG436" i="2"/>
  <c r="AG440" i="2"/>
  <c r="AG444" i="2"/>
  <c r="AG448" i="2"/>
  <c r="AG452" i="2"/>
  <c r="AG456" i="2"/>
  <c r="AG460" i="2"/>
  <c r="AG464" i="2"/>
  <c r="AG468" i="2"/>
  <c r="AJ211" i="2"/>
  <c r="AJ215" i="2"/>
  <c r="AJ219" i="2"/>
  <c r="AJ223" i="2"/>
  <c r="AJ227" i="2"/>
  <c r="AJ231" i="2"/>
  <c r="AJ235" i="2"/>
  <c r="AJ239" i="2"/>
  <c r="AJ243" i="2"/>
  <c r="AJ247" i="2"/>
  <c r="AJ251" i="2"/>
  <c r="AJ255" i="2"/>
  <c r="AJ259" i="2"/>
  <c r="AJ263" i="2"/>
  <c r="AJ267" i="2"/>
  <c r="AJ271" i="2"/>
  <c r="AJ275" i="2"/>
  <c r="AJ279" i="2"/>
  <c r="AJ283" i="2"/>
  <c r="AJ287" i="2"/>
  <c r="AJ291" i="2"/>
  <c r="AJ295" i="2"/>
  <c r="AJ299" i="2"/>
  <c r="AJ303" i="2"/>
  <c r="AJ307" i="2"/>
  <c r="AJ311" i="2"/>
  <c r="AJ315" i="2"/>
  <c r="AJ319" i="2"/>
  <c r="AJ323" i="2"/>
  <c r="AJ327" i="2"/>
  <c r="AJ331" i="2"/>
  <c r="AJ335" i="2"/>
  <c r="AJ339" i="2"/>
  <c r="AJ343" i="2"/>
  <c r="AJ347" i="2"/>
  <c r="AJ351" i="2"/>
  <c r="AJ355" i="2"/>
  <c r="AJ359" i="2"/>
  <c r="AJ363" i="2"/>
  <c r="AJ367" i="2"/>
  <c r="AJ371" i="2"/>
  <c r="AJ375" i="2"/>
  <c r="AJ379" i="2"/>
  <c r="AJ383" i="2"/>
  <c r="AJ387" i="2"/>
  <c r="AJ391" i="2"/>
  <c r="AJ395" i="2"/>
  <c r="AJ399" i="2"/>
  <c r="AJ403" i="2"/>
  <c r="AJ407" i="2"/>
  <c r="AJ411" i="2"/>
  <c r="AJ415" i="2"/>
  <c r="AJ419" i="2"/>
  <c r="AJ423" i="2"/>
  <c r="AJ427" i="2"/>
  <c r="AJ431" i="2"/>
  <c r="AJ435" i="2"/>
  <c r="AJ439" i="2"/>
  <c r="AJ443" i="2"/>
  <c r="AJ447" i="2"/>
  <c r="AJ451" i="2"/>
  <c r="AJ455" i="2"/>
  <c r="AJ459" i="2"/>
  <c r="AJ463" i="2"/>
  <c r="AJ467" i="2"/>
  <c r="AM210" i="2"/>
  <c r="AM214" i="2"/>
  <c r="AM218" i="2"/>
  <c r="AM222" i="2"/>
  <c r="AM226" i="2"/>
  <c r="AM230" i="2"/>
  <c r="AM234" i="2"/>
  <c r="AM238" i="2"/>
  <c r="AM242" i="2"/>
  <c r="AM246" i="2"/>
  <c r="AM250" i="2"/>
  <c r="AM254" i="2"/>
  <c r="AM258" i="2"/>
  <c r="AM262" i="2"/>
  <c r="AM266" i="2"/>
  <c r="AM270" i="2"/>
  <c r="AM274" i="2"/>
  <c r="AM278" i="2"/>
  <c r="AM282" i="2"/>
  <c r="AM286" i="2"/>
  <c r="AM290" i="2"/>
  <c r="AM294" i="2"/>
  <c r="AM298" i="2"/>
  <c r="AM302" i="2"/>
  <c r="AM306" i="2"/>
  <c r="AM310" i="2"/>
  <c r="AM314" i="2"/>
  <c r="AM318" i="2"/>
  <c r="AM322" i="2"/>
  <c r="AM326" i="2"/>
  <c r="AM330" i="2"/>
  <c r="AM334" i="2"/>
  <c r="AM338" i="2"/>
  <c r="AM342" i="2"/>
  <c r="AM346" i="2"/>
  <c r="AM350" i="2"/>
  <c r="AM354" i="2"/>
  <c r="AM358" i="2"/>
  <c r="AM362" i="2"/>
  <c r="AM366" i="2"/>
  <c r="AM370" i="2"/>
  <c r="AM374" i="2"/>
  <c r="AM378" i="2"/>
  <c r="AM382" i="2"/>
  <c r="AM386" i="2"/>
  <c r="AM390" i="2"/>
  <c r="AM394" i="2"/>
  <c r="AM398" i="2"/>
  <c r="AM402" i="2"/>
  <c r="AM406" i="2"/>
  <c r="AM410" i="2"/>
  <c r="AM414" i="2"/>
  <c r="AM418" i="2"/>
  <c r="AM422" i="2"/>
  <c r="AM426" i="2"/>
  <c r="AM430" i="2"/>
  <c r="AM434" i="2"/>
  <c r="AM438" i="2"/>
  <c r="AM442" i="2"/>
  <c r="AM446" i="2"/>
  <c r="AM450" i="2"/>
  <c r="AM454" i="2"/>
  <c r="AM458" i="2"/>
  <c r="AM462" i="2"/>
  <c r="AM466" i="2"/>
  <c r="AM470" i="2"/>
  <c r="AP209" i="2"/>
  <c r="AP213" i="2"/>
  <c r="AP217" i="2"/>
  <c r="AP221" i="2"/>
  <c r="AP225" i="2"/>
  <c r="AP229" i="2"/>
  <c r="AP233" i="2"/>
  <c r="AP237" i="2"/>
  <c r="AP241" i="2"/>
  <c r="AP245" i="2"/>
  <c r="AP249" i="2"/>
  <c r="AP253" i="2"/>
  <c r="AP257" i="2"/>
  <c r="AP261" i="2"/>
  <c r="AP265" i="2"/>
  <c r="AP269" i="2"/>
  <c r="AP273" i="2"/>
  <c r="AP277" i="2"/>
  <c r="AP281" i="2"/>
  <c r="AP285" i="2"/>
  <c r="AP289" i="2"/>
  <c r="AP293" i="2"/>
  <c r="AP297" i="2"/>
  <c r="AP301" i="2"/>
  <c r="AP305" i="2"/>
  <c r="AP309" i="2"/>
  <c r="AP313" i="2"/>
  <c r="AP317" i="2"/>
  <c r="AP321" i="2"/>
  <c r="AP325" i="2"/>
  <c r="AP329" i="2"/>
  <c r="AP333" i="2"/>
  <c r="AP337" i="2"/>
  <c r="AP341" i="2"/>
  <c r="AP345" i="2"/>
  <c r="AP349" i="2"/>
  <c r="AP353" i="2"/>
  <c r="AP357" i="2"/>
  <c r="AP361" i="2"/>
  <c r="AP365" i="2"/>
  <c r="AP369" i="2"/>
  <c r="AP373" i="2"/>
  <c r="AP377" i="2"/>
  <c r="AP381" i="2"/>
  <c r="AP385" i="2"/>
  <c r="AP389" i="2"/>
  <c r="AP393" i="2"/>
  <c r="AP397" i="2"/>
  <c r="AP401" i="2"/>
  <c r="AP405" i="2"/>
  <c r="AP409" i="2"/>
  <c r="AP413" i="2"/>
  <c r="AP417" i="2"/>
  <c r="AP421" i="2"/>
  <c r="AP425" i="2"/>
  <c r="AP429" i="2"/>
  <c r="AP433" i="2"/>
  <c r="AP437" i="2"/>
  <c r="AP441" i="2"/>
  <c r="AP445" i="2"/>
  <c r="AP449" i="2"/>
  <c r="AP453" i="2"/>
  <c r="AP457" i="2"/>
  <c r="AP461" i="2"/>
  <c r="AP465" i="2"/>
  <c r="AP469" i="2"/>
  <c r="R208" i="2"/>
  <c r="AP208" i="2"/>
  <c r="O200" i="2"/>
  <c r="AM200" i="2"/>
  <c r="R191" i="2"/>
  <c r="AP191" i="2"/>
  <c r="O168" i="2"/>
  <c r="AP159" i="2"/>
  <c r="AD154" i="2"/>
  <c r="AM142" i="2"/>
  <c r="U138" i="2"/>
  <c r="AA134" i="2"/>
  <c r="R126" i="2"/>
  <c r="I126" i="2"/>
  <c r="X126" i="2"/>
  <c r="R116" i="2"/>
  <c r="AA116" i="2"/>
  <c r="AD108" i="2"/>
  <c r="AP108" i="2"/>
  <c r="I108" i="2"/>
  <c r="AG108" i="2"/>
  <c r="X108" i="2"/>
  <c r="I113" i="2"/>
  <c r="AA113" i="2"/>
  <c r="R108" i="2"/>
  <c r="X101" i="2"/>
  <c r="AG96" i="2"/>
  <c r="O96" i="2"/>
  <c r="AA96" i="2"/>
  <c r="AM96" i="2"/>
  <c r="R96" i="2"/>
  <c r="O83" i="2"/>
  <c r="AD83" i="2"/>
  <c r="AP83" i="2"/>
  <c r="I83" i="2"/>
  <c r="AG83" i="2"/>
  <c r="L83" i="2"/>
  <c r="X83" i="2"/>
  <c r="AJ83" i="2"/>
  <c r="AM83" i="2"/>
  <c r="AA83" i="2"/>
  <c r="R71" i="2"/>
  <c r="AD71" i="2"/>
  <c r="I71" i="2"/>
  <c r="U71" i="2"/>
  <c r="X71" i="2"/>
  <c r="AJ71" i="2"/>
  <c r="AP71" i="2"/>
  <c r="U60" i="2"/>
  <c r="AG60" i="2"/>
  <c r="L60" i="2"/>
  <c r="X60" i="2"/>
  <c r="AJ60" i="2"/>
  <c r="O60" i="2"/>
  <c r="AA60" i="2"/>
  <c r="AM60" i="2"/>
  <c r="AG46" i="2"/>
  <c r="AP46" i="2"/>
  <c r="U44" i="2"/>
  <c r="AG44" i="2"/>
  <c r="L44" i="2"/>
  <c r="L36" i="2"/>
  <c r="AA36" i="2"/>
  <c r="X31" i="2"/>
  <c r="L24" i="2"/>
  <c r="I16" i="2"/>
  <c r="R147" i="2"/>
  <c r="R151" i="2"/>
  <c r="X145" i="2"/>
  <c r="X149" i="2"/>
  <c r="AP146" i="2"/>
  <c r="AP150" i="2"/>
  <c r="O92" i="2"/>
  <c r="AJ93" i="2"/>
  <c r="L73" i="2"/>
  <c r="X73" i="2"/>
  <c r="AG73" i="2"/>
  <c r="O72" i="2"/>
  <c r="AM72" i="2"/>
  <c r="AA72" i="2"/>
  <c r="R72" i="2"/>
  <c r="AD72" i="2"/>
  <c r="AP72" i="2"/>
  <c r="I72" i="2"/>
  <c r="L41" i="2"/>
  <c r="U39" i="2"/>
  <c r="AD40" i="2"/>
  <c r="AJ41" i="2"/>
  <c r="F28" i="2"/>
  <c r="F1061" i="2" s="1"/>
  <c r="AD26" i="2"/>
  <c r="AP26" i="2"/>
  <c r="R26" i="2"/>
  <c r="O19" i="2"/>
  <c r="AA19" i="2"/>
  <c r="AM19" i="2"/>
  <c r="R19" i="2"/>
  <c r="AD19" i="2"/>
  <c r="AP19" i="2"/>
  <c r="L19" i="2"/>
  <c r="X19" i="2"/>
  <c r="AJ19" i="2"/>
  <c r="Q1061" i="2"/>
  <c r="Q1064" i="2" s="1"/>
  <c r="N1061" i="2"/>
  <c r="N1064" i="2" s="1"/>
  <c r="T1061" i="2"/>
  <c r="T1064" i="2" s="1"/>
  <c r="AC1061" i="2"/>
  <c r="AC1064" i="2" s="1"/>
  <c r="W1061" i="2"/>
  <c r="W1064" i="2" s="1"/>
  <c r="E1061" i="2"/>
  <c r="E1064" i="2" s="1"/>
  <c r="H1061" i="2"/>
  <c r="H1064" i="2" s="1"/>
  <c r="K1061" i="2"/>
  <c r="K1064" i="2" s="1"/>
  <c r="D24" i="1" l="1"/>
  <c r="D20" i="1"/>
  <c r="U1061" i="2"/>
  <c r="AG1061" i="2"/>
  <c r="AJ1061" i="2"/>
  <c r="R1061" i="2"/>
  <c r="AP1061" i="2"/>
  <c r="AD1061" i="2"/>
  <c r="O1061" i="2"/>
  <c r="I1061" i="2"/>
  <c r="X1061" i="2"/>
  <c r="AA1061" i="2"/>
  <c r="AM1061" i="2"/>
  <c r="L1061" i="2"/>
  <c r="AF1061" i="2"/>
  <c r="AF1064" i="2" s="1"/>
  <c r="AO1061" i="2"/>
  <c r="AO1064" i="2" s="1"/>
  <c r="Q15" i="1"/>
  <c r="E15" i="1"/>
  <c r="H15" i="1"/>
  <c r="AL1061" i="2"/>
  <c r="AL1064" i="2" s="1"/>
  <c r="Z1061" i="2"/>
  <c r="Z1064" i="2" s="1"/>
  <c r="I20" i="1" l="1"/>
  <c r="I24" i="1"/>
  <c r="F24" i="1"/>
  <c r="F20" i="1"/>
  <c r="E24" i="1"/>
  <c r="E20" i="1"/>
  <c r="H20" i="1"/>
  <c r="H24" i="1"/>
  <c r="G20" i="1"/>
  <c r="G24" i="1"/>
  <c r="K20" i="1"/>
  <c r="K24" i="1"/>
  <c r="L24" i="1"/>
  <c r="L20" i="1"/>
  <c r="J24" i="1"/>
  <c r="J20" i="1"/>
  <c r="M24" i="1"/>
  <c r="M20" i="1"/>
  <c r="N24" i="1"/>
  <c r="N20" i="1"/>
  <c r="O24" i="1"/>
  <c r="O20" i="1"/>
  <c r="P24" i="1"/>
  <c r="P20" i="1"/>
  <c r="K15" i="1"/>
  <c r="AI1061" i="2" l="1"/>
  <c r="AI1064" i="2" s="1"/>
  <c r="N15" i="1" l="1"/>
  <c r="R14" i="1" l="1"/>
  <c r="S17" i="1" s="1"/>
  <c r="R20" i="1" l="1"/>
  <c r="R24" i="1"/>
</calcChain>
</file>

<file path=xl/sharedStrings.xml><?xml version="1.0" encoding="utf-8"?>
<sst xmlns="http://schemas.openxmlformats.org/spreadsheetml/2006/main" count="303" uniqueCount="250">
  <si>
    <t xml:space="preserve"> </t>
  </si>
  <si>
    <t>TURNOVER FORECAST</t>
  </si>
  <si>
    <t>Month</t>
  </si>
  <si>
    <t>Total</t>
  </si>
  <si>
    <t>Gross Value</t>
  </si>
  <si>
    <t>Value in Month</t>
  </si>
  <si>
    <t>END OF QUARTER TOTALS</t>
  </si>
  <si>
    <t>PREVIOUS MONTH TOTALS</t>
  </si>
  <si>
    <t>DIFFERENCE</t>
  </si>
  <si>
    <t>ORIGINAL FORECAST TOTALS</t>
  </si>
  <si>
    <t>Week No</t>
  </si>
  <si>
    <t>% Complete</t>
  </si>
  <si>
    <t>Contract Sum Analysis</t>
  </si>
  <si>
    <t>Value Complete</t>
  </si>
  <si>
    <t>Movement</t>
  </si>
  <si>
    <t>Forecast % Complete</t>
  </si>
  <si>
    <t>External Works</t>
  </si>
  <si>
    <t>Gross Profit</t>
  </si>
  <si>
    <t>OH&amp;P</t>
  </si>
  <si>
    <t>Variations;</t>
  </si>
  <si>
    <t>Variations</t>
  </si>
  <si>
    <t>Materials on Site;</t>
  </si>
  <si>
    <t>MoS</t>
  </si>
  <si>
    <t>Materials on Site</t>
  </si>
  <si>
    <t>SUB TOTAL</t>
  </si>
  <si>
    <t>Internal Turnover Forecast</t>
  </si>
  <si>
    <t>Revised Contract Sum</t>
  </si>
  <si>
    <t>Carried Forward to Summary</t>
  </si>
  <si>
    <t>Project No: Alliance No1</t>
  </si>
  <si>
    <t>Project Name: E9 Plot Development (UWTSD)</t>
  </si>
  <si>
    <t>FACILITING WORKS</t>
  </si>
  <si>
    <t>SITE CLEARANCE AND PREPERATION</t>
  </si>
  <si>
    <t>Clearing Site vegetation</t>
  </si>
  <si>
    <t>SUBSTRUCTURE</t>
  </si>
  <si>
    <t>1.1 FOUNDATIONS</t>
  </si>
  <si>
    <t>Piling</t>
  </si>
  <si>
    <t>Enabling Work:</t>
  </si>
  <si>
    <t>excavate to form piling mat; supply and lay imported hardcore - recycled brick and similar to form piling mat</t>
  </si>
  <si>
    <t>provision of plant (1 nr rig); including bringing to and removing from site;</t>
  </si>
  <si>
    <t>maintenance, erection and dismantling at each pile position</t>
  </si>
  <si>
    <t>bushes,scrub, undergrowth, hedges and treesand tree stumps not exceeding 500mm girth</t>
  </si>
  <si>
    <t>Supply and install concrete Continuous Flight Auger (CFA) piles; cart away</t>
  </si>
  <si>
    <t>inactive spoil; measure total length of pile</t>
  </si>
  <si>
    <t>450mm dia. reinforced concrete CFA piles</t>
  </si>
  <si>
    <t>Pile testing</t>
  </si>
  <si>
    <t>using tension piles as reaction; typical loading test 1000 kN to 2000 kN</t>
  </si>
  <si>
    <t>integrity testing; minimum 20 per visit</t>
  </si>
  <si>
    <t>Piling Caps</t>
  </si>
  <si>
    <t>Excavate pit in firm ground by machine, partial backfill, partial disposal,</t>
  </si>
  <si>
    <t>support, compaction, cut off pile and prepare reinforcement, formwork;</t>
  </si>
  <si>
    <t>reinforced in situ concrete cap 25 N/mm²; reinforcement at 50 kg/m³; rates</t>
  </si>
  <si>
    <t>per cap for cap size</t>
  </si>
  <si>
    <t>2100mm× 2100mm× 1000 mm; 2–3 piles</t>
  </si>
  <si>
    <t>Concrete Lift Pits</t>
  </si>
  <si>
    <t>Excavate and disposal; reinforced concrete floor and walls; bitumen tanking</t>
  </si>
  <si>
    <t>as necessary</t>
  </si>
  <si>
    <t>1.80m× 2.50m× 1.60m deep pit −13 person lift/1000 kg</t>
  </si>
  <si>
    <t>Strip Foundations</t>
  </si>
  <si>
    <t>Excavate trench 600mm wide, partial backfill, partial disposal, earthwork support</t>
  </si>
  <si>
    <t>(risk item), compact base of trench, plain in situ concrete 20.00 N/mm² – 20mm</t>
  </si>
  <si>
    <t>aggregate (1:2:4), 250mm thick, 3 courses of common brick up to DPC level,</t>
  </si>
  <si>
    <t>cavity brickwork/blockwork in cement mortar (1:3), pitch polymer damp-proof</t>
  </si>
  <si>
    <t>course machine excavation</t>
  </si>
  <si>
    <t>With 3 courses of facing brick outer skin up to DPC level</t>
  </si>
  <si>
    <t>(PC bricks @ £700/1000)</t>
  </si>
  <si>
    <t>600mm× 1500mm deep</t>
  </si>
  <si>
    <t>FRAME</t>
  </si>
  <si>
    <t>Frame</t>
  </si>
  <si>
    <t>Steel frame; composite beam and slab floors</t>
  </si>
  <si>
    <t>Suspended slab; permanent steel shuttering with 130mm thick concrete; no</t>
  </si>
  <si>
    <t>coverings or finishes</t>
  </si>
  <si>
    <t>up to 6 storeys</t>
  </si>
  <si>
    <t>Floors</t>
  </si>
  <si>
    <t>Composite steel deck flooring</t>
  </si>
  <si>
    <t>Composite steel and concrete upper floors (Note: all floor thicknesses are</t>
  </si>
  <si>
    <t>nominal); A142 mesh reinforcement:</t>
  </si>
  <si>
    <t>Trapezoidal steel decking 1.20mm thick; 150mm reinforced concrete topping</t>
  </si>
  <si>
    <t>Roof</t>
  </si>
  <si>
    <t>Concrete</t>
  </si>
  <si>
    <t>precast concrete suspended slab with sand: cement screed over m2 82.00 to 99.00</t>
  </si>
  <si>
    <t>reinforced concrete slabs; on steel permanent steel shuttering; 150mm</t>
  </si>
  <si>
    <t>Roof Coverings</t>
  </si>
  <si>
    <t>Flat roofing systems</t>
  </si>
  <si>
    <t>Includes insulation and vapour control barrier; excludes decking (U-value =</t>
  </si>
  <si>
    <t>0.25W/m2 K)</t>
  </si>
  <si>
    <t xml:space="preserve">Includes insulation and vapour control barrier </t>
  </si>
  <si>
    <t>high performance bitumen felt roofing system</t>
  </si>
  <si>
    <t>Specialist Roof System</t>
  </si>
  <si>
    <t>Not applicable for this project</t>
  </si>
  <si>
    <t>Roof Drainage</t>
  </si>
  <si>
    <t>Gutters</t>
  </si>
  <si>
    <t>100mm uPVC gutter</t>
  </si>
  <si>
    <t>Rainwater downpipes pipes; fixed to backgrounds; including offsets and shoes</t>
  </si>
  <si>
    <t>68mm dia. uPVC</t>
  </si>
  <si>
    <t>Rooflights/Patent Glazing and Glazed Roofs</t>
  </si>
  <si>
    <t>Rooflights</t>
  </si>
  <si>
    <t>individual polycarbonate rooflights; rectangular; electric opening</t>
  </si>
  <si>
    <t>Roof Features</t>
  </si>
  <si>
    <t>Flat roof feature</t>
  </si>
  <si>
    <t>roof walkways 600mm× 600mm× 50mm precast concrete slabs on support</t>
  </si>
  <si>
    <t>pedestrian access</t>
  </si>
  <si>
    <t>STAIRS AND RAMPS</t>
  </si>
  <si>
    <t>2.4.1 Stair/Ramp Structures</t>
  </si>
  <si>
    <t>Reinforced concrete construction</t>
  </si>
  <si>
    <t>Staircase; terrazzo finish; mild steel balustrades and handrails; plastered soffit;</t>
  </si>
  <si>
    <t>balustrades and staircase soffit decorated</t>
  </si>
  <si>
    <t>3.00m rise; dogleg</t>
  </si>
  <si>
    <t>Stair/Ramp Balustrades and Handrails</t>
  </si>
  <si>
    <t>stainless steel handrail and brackets</t>
  </si>
  <si>
    <t>EXTERNAL WALLS</t>
  </si>
  <si>
    <t>External Enclosing Walls above ground level</t>
  </si>
  <si>
    <t>Facing brick walls; sand faced facings; bricks PC £500.00/1000</t>
  </si>
  <si>
    <t>half brick thick; pointed one side</t>
  </si>
  <si>
    <t>Dense aggregate block walls</t>
  </si>
  <si>
    <t>100mm thick</t>
  </si>
  <si>
    <t>Sheet Claddings</t>
  </si>
  <si>
    <t>Cement fibre profiled cladding</t>
  </si>
  <si>
    <t>P61 Insulated System; natural grey finish; 100mm lightweight concrete block</t>
  </si>
  <si>
    <t>(U-value = 0.30W/m2 K)</t>
  </si>
  <si>
    <t>Glazed walling</t>
  </si>
  <si>
    <t>Curtain Walling</t>
  </si>
  <si>
    <t>unitized curtain walling bespoke project specific system with double glazed</t>
  </si>
  <si>
    <t>units, aluminium structural framing and spandrel rails. Standard colour</t>
  </si>
  <si>
    <t>powder coated</t>
  </si>
  <si>
    <t>WINDOWS AND EXTERNAL DOORS</t>
  </si>
  <si>
    <t>External Doors</t>
  </si>
  <si>
    <t>Automatic glazed entrance doors</t>
  </si>
  <si>
    <t>Automatic glazed sliding doors in aluminium; polyester powder coated; linear</t>
  </si>
  <si>
    <t>sliding doors; inner pivoted pocket screens; glazed with safety units in</t>
  </si>
  <si>
    <t>accordance with BS. ASSA ABLOY SL510 P RC2 Anti-Burglar Sliding Door</t>
  </si>
  <si>
    <t>System complete with 100mm operator providing automated operation of the</t>
  </si>
  <si>
    <t>sliding door leaves</t>
  </si>
  <si>
    <t>Double bi-parting; opening 2.00m× 2.30m nr 9100.00</t>
  </si>
  <si>
    <t>Shopfront, shutters and grilles</t>
  </si>
  <si>
    <t>flat facade; glass in aluminium framing; manual centre doors only</t>
  </si>
  <si>
    <t>grilles or shutters</t>
  </si>
  <si>
    <t>fire shutters; powers operated</t>
  </si>
  <si>
    <t>INTERNAL WALLS AND PARTITIONS</t>
  </si>
  <si>
    <t>Frame and panel partitions</t>
  </si>
  <si>
    <t>Metal stud and board partitions; height range from 2.40m to 3.30m</t>
  </si>
  <si>
    <t>130mm thick partition; 70mm steel studs at 600mm centres generally; 2</t>
  </si>
  <si>
    <t>layers 15mm Soundbloc board each side; joints filled with joint filler and joint</t>
  </si>
  <si>
    <t>tape; emulsion paint finish; softwood skirtings with gloss finish</t>
  </si>
  <si>
    <t>Block partitions</t>
  </si>
  <si>
    <t>dense aggregate block walls</t>
  </si>
  <si>
    <t>140mm thick</t>
  </si>
  <si>
    <t>Balustrades and Handrails</t>
  </si>
  <si>
    <t>included in stairs (2.4.3)</t>
  </si>
  <si>
    <t>INTERNAL DOORS</t>
  </si>
  <si>
    <t>The following rates include for the supply and hang of doors, complete with all</t>
  </si>
  <si>
    <t>frames, architrave, typical medium standard ironmongery set and appropriate</t>
  </si>
  <si>
    <t>finish</t>
  </si>
  <si>
    <t>Standard fire doors; cellular core; softwood lining; softwood architrave;</t>
  </si>
  <si>
    <t>aluminuim ironmongery (lockable, self-closure); painting or polishing;</t>
  </si>
  <si>
    <t>double leaf; Oak veneered; 60 min fire resistance; polished</t>
  </si>
  <si>
    <t>Ironmongery sets</t>
  </si>
  <si>
    <t>Stainless steel ironmongery; euro locks; push plates; kick plates; signage;</t>
  </si>
  <si>
    <t>closures; standard sets</t>
  </si>
  <si>
    <t>office door; non-locking; fire-rated</t>
  </si>
  <si>
    <t>office/store; lockable; fire-rated</t>
  </si>
  <si>
    <t>standard bathroom door (unisex)</t>
  </si>
  <si>
    <t>fire escape door</t>
  </si>
  <si>
    <t>INTERNAL FINISHES</t>
  </si>
  <si>
    <t>WALL FINISHES</t>
  </si>
  <si>
    <t>Wall finishes included in 2.7.1 Frame and partitions</t>
  </si>
  <si>
    <t>FLOOR FINISHES</t>
  </si>
  <si>
    <t>Cement and sand (1:3) screeds; steel trowelled</t>
  </si>
  <si>
    <t>Rigid tile/slab finishes (includes skirtings; excludes screeds)</t>
  </si>
  <si>
    <t>Carpet tiles; including underlay, edge grippers</t>
  </si>
  <si>
    <t>heavy domestic duty; to floors; PC Sum £38/m2</t>
  </si>
  <si>
    <t>Flexible tiling; welded sheet or butt joint tiles; adhesive fixing</t>
  </si>
  <si>
    <t>vinyl safety flooring; 3.5mm thick heavy duty</t>
  </si>
  <si>
    <t>CEILING FINISHES</t>
  </si>
  <si>
    <t>Demountable Suspended Ceilings</t>
  </si>
  <si>
    <t>Armstrong suspended ceiling;</t>
  </si>
  <si>
    <t>wood veneers; perforated; concealed grid</t>
  </si>
  <si>
    <t>FITTINGS, FURNISHINGS AND EQUIPMENT</t>
  </si>
  <si>
    <t>Office furniture and equipment</t>
  </si>
  <si>
    <t>Included in Provisional Sums - "loose and fixed furniture)</t>
  </si>
  <si>
    <t>Domestic Kitchen Fittings and Equipment</t>
  </si>
  <si>
    <t>Residential fittings (volume housing)</t>
  </si>
  <si>
    <t>Kitchen fittings for residential units (not including white goods). NB quality and</t>
  </si>
  <si>
    <t>quantity of units can varies enormously. Always obtain costs from your preferred</t>
  </si>
  <si>
    <t>supplier. The following assume medium standard units from a large</t>
  </si>
  <si>
    <t>manufacturer and includes all units, worktops, stainless steel sink and taps, not</t>
  </si>
  <si>
    <t>including white goods</t>
  </si>
  <si>
    <t>one person flat</t>
  </si>
  <si>
    <t>two person flat/house</t>
  </si>
  <si>
    <t>Hotel bathroom pods</t>
  </si>
  <si>
    <t>Fully fitted out, finished and furnished bathroom pods; installed; suitable for</t>
  </si>
  <si>
    <t>business class hotels</t>
  </si>
  <si>
    <t>accessible pod (4.50m plan area)</t>
  </si>
  <si>
    <t>SERVICES</t>
  </si>
  <si>
    <t>SANITARY APPLIANCES</t>
  </si>
  <si>
    <t>Included in Provisional Sums - "Mechanical and Electrical works (including Air Source Heat Pumps)</t>
  </si>
  <si>
    <t>WATER INSTALLATIONS</t>
  </si>
  <si>
    <t>Mains Water Supply</t>
  </si>
  <si>
    <t>Please refer to Spon’s Mechanical and Electrical Services Price Book for a more</t>
  </si>
  <si>
    <t>comprehensive range of rates</t>
  </si>
  <si>
    <t>Hot and cold water installations; mains supply; hot and cold water distribution.</t>
  </si>
  <si>
    <t>residential; multi-storey tower</t>
  </si>
  <si>
    <t>SPACE HEATING AND AIR CONDITIONING</t>
  </si>
  <si>
    <t>Space Heating and Air Conditioning</t>
  </si>
  <si>
    <t>residential; multi-storey tower; LTHW to each apartment</t>
  </si>
  <si>
    <t>VENTILATION SYSTEMS</t>
  </si>
  <si>
    <t>Ventilation Systems</t>
  </si>
  <si>
    <t>ELECTRICAL INSTALLATIONS</t>
  </si>
  <si>
    <t>Electric Mains and Sub-Mains Distrubition</t>
  </si>
  <si>
    <t>LIFT AND CONVEYOR INSTALLATIONS</t>
  </si>
  <si>
    <t>Lifts and Enclosed Hoists</t>
  </si>
  <si>
    <t>8-person; 4 stops; 1.6 m/s speed</t>
  </si>
  <si>
    <t>extra for enhanced finishes; mirror; carpet</t>
  </si>
  <si>
    <t>disabled platform lift single wheelchair; 400 kg; 4 stops; 0.16 m/s</t>
  </si>
  <si>
    <t>FIRE AND LIGHTNING PROTECTION</t>
  </si>
  <si>
    <t>Fire Fighting Systems</t>
  </si>
  <si>
    <t>COMMUNICATION AND SECURITY INSTALLATIONS</t>
  </si>
  <si>
    <t>Communication, Security and Control Systems</t>
  </si>
  <si>
    <t>SPECIAL INSTALLATIONS</t>
  </si>
  <si>
    <t>Specialist Electrical/Electronic Installations</t>
  </si>
  <si>
    <t>Solar PV systems</t>
  </si>
  <si>
    <t>Solar power including 4kWp monocrystalline solar modules (12 × 185 Wp) on</t>
  </si>
  <si>
    <t>roof mounting kit; certified inverter; DC and AC isolation switches and</t>
  </si>
  <si>
    <t>connection to the grid and certification</t>
  </si>
  <si>
    <t>BUILDER’S WORK IN CONNECTION WITH SERVICES</t>
  </si>
  <si>
    <t>Builder’s Work in Connection with Services</t>
  </si>
  <si>
    <t>Offices and hotels. Gross internal floor area</t>
  </si>
  <si>
    <t>main supplies, lighting and power to landlord areas</t>
  </si>
  <si>
    <t>central heating, electrical and lift installation</t>
  </si>
  <si>
    <t>air conditioning, electrical and ventilation installations</t>
  </si>
  <si>
    <t>ROADS, PATHS, PAVINGS AND SURFACINGS</t>
  </si>
  <si>
    <t>Included in Provisional Sum - "External Works"</t>
  </si>
  <si>
    <t>Car Parking</t>
  </si>
  <si>
    <t>Surface parking; include drains, kerbs, lighting</t>
  </si>
  <si>
    <t>surface car parking with landscape areas</t>
  </si>
  <si>
    <t>Road Crossings</t>
  </si>
  <si>
    <t>Zebra Crossing</t>
  </si>
  <si>
    <t>Pelican Crossing</t>
  </si>
  <si>
    <t>SOFT LANDSCAPING, PLANTING AND IRRIGATION SYSTEMS</t>
  </si>
  <si>
    <t>Plant supply, planting, maintenance and 12 months guarantee</t>
  </si>
  <si>
    <t>Seeded areas</t>
  </si>
  <si>
    <t>Turfed areas</t>
  </si>
  <si>
    <t>FENCING, RAILINGS AND WALLS</t>
  </si>
  <si>
    <t>Chain link fencing; plastic coated</t>
  </si>
  <si>
    <t>1.80m high</t>
  </si>
  <si>
    <t>Project No:- Alliance No.1</t>
  </si>
  <si>
    <t>Project Name:- E9 Plot Development (UWTSD)</t>
  </si>
  <si>
    <t>Date:- April 2022</t>
  </si>
  <si>
    <t>Revision:- A</t>
  </si>
  <si>
    <t>ESTIMATE</t>
  </si>
  <si>
    <t>Income Value (Rental Income)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</si>
</sst>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* #,##0_-;\-* #,##0_-;_-* &quot;-&quot;??_-;_-@_-"/>
    <numFmt numFmtId="165" formatCode="#,##0_ ;[Red]\-#,##0\ "/>
    <numFmt numFmtId="166" formatCode="0.0%"/>
    <numFmt numFmtId="167" formatCode="0_ ;\-0\ "/>
    <numFmt numFmtId="168" formatCode="#,##0.00_ ;\-#,##0.00\ "/>
    <numFmt numFmtId="169" formatCode="&quot;£&quot;#,##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indexed="8"/>
      <name val="Times New Roman"/>
      <family val="1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u/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39"/>
      </left>
      <right style="thin">
        <color indexed="39"/>
      </right>
      <top style="medium">
        <color indexed="39"/>
      </top>
      <bottom style="thin">
        <color indexed="39"/>
      </bottom>
      <diagonal/>
    </border>
    <border>
      <left style="thin">
        <color indexed="39"/>
      </left>
      <right style="thin">
        <color indexed="39"/>
      </right>
      <top style="medium">
        <color indexed="39"/>
      </top>
      <bottom style="thin">
        <color indexed="39"/>
      </bottom>
      <diagonal/>
    </border>
    <border>
      <left style="thin">
        <color indexed="39"/>
      </left>
      <right style="medium">
        <color indexed="39"/>
      </right>
      <top style="medium">
        <color indexed="39"/>
      </top>
      <bottom style="thin">
        <color indexed="39"/>
      </bottom>
      <diagonal/>
    </border>
    <border>
      <left style="medium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 style="medium">
        <color indexed="39"/>
      </right>
      <top style="thin">
        <color indexed="39"/>
      </top>
      <bottom style="thin">
        <color indexed="39"/>
      </bottom>
      <diagonal/>
    </border>
    <border>
      <left style="medium">
        <color indexed="39"/>
      </left>
      <right style="thin">
        <color indexed="39"/>
      </right>
      <top style="thin">
        <color indexed="39"/>
      </top>
      <bottom style="medium">
        <color indexed="39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medium">
        <color indexed="39"/>
      </bottom>
      <diagonal/>
    </border>
    <border>
      <left style="thin">
        <color indexed="39"/>
      </left>
      <right style="medium">
        <color indexed="39"/>
      </right>
      <top style="thin">
        <color indexed="39"/>
      </top>
      <bottom style="medium">
        <color indexed="39"/>
      </bottom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2" fillId="2" borderId="0" xfId="3" applyFill="1"/>
    <xf numFmtId="0" fontId="3" fillId="2" borderId="0" xfId="3" applyFont="1" applyFill="1"/>
    <xf numFmtId="0" fontId="4" fillId="2" borderId="0" xfId="3" applyFont="1" applyFill="1"/>
    <xf numFmtId="0" fontId="5" fillId="2" borderId="0" xfId="3" applyFont="1" applyFill="1" applyAlignment="1">
      <alignment horizontal="left"/>
    </xf>
    <xf numFmtId="14" fontId="3" fillId="2" borderId="0" xfId="3" applyNumberFormat="1" applyFont="1" applyFill="1"/>
    <xf numFmtId="0" fontId="6" fillId="2" borderId="0" xfId="3" applyFont="1" applyFill="1" applyAlignment="1">
      <alignment horizontal="center"/>
    </xf>
    <xf numFmtId="0" fontId="7" fillId="0" borderId="1" xfId="3" applyFont="1" applyBorder="1"/>
    <xf numFmtId="17" fontId="7" fillId="0" borderId="2" xfId="3" applyNumberFormat="1" applyFont="1" applyBorder="1" applyAlignment="1">
      <alignment horizontal="center"/>
    </xf>
    <xf numFmtId="17" fontId="7" fillId="0" borderId="3" xfId="3" applyNumberFormat="1" applyFont="1" applyBorder="1"/>
    <xf numFmtId="0" fontId="2" fillId="0" borderId="0" xfId="3"/>
    <xf numFmtId="164" fontId="0" fillId="2" borderId="0" xfId="1" applyNumberFormat="1" applyFont="1" applyFill="1"/>
    <xf numFmtId="164" fontId="8" fillId="3" borderId="4" xfId="1" applyNumberFormat="1" applyFont="1" applyFill="1" applyBorder="1"/>
    <xf numFmtId="164" fontId="8" fillId="0" borderId="7" xfId="1" applyNumberFormat="1" applyFont="1" applyBorder="1"/>
    <xf numFmtId="164" fontId="8" fillId="2" borderId="0" xfId="1" applyNumberFormat="1" applyFont="1" applyFill="1"/>
    <xf numFmtId="165" fontId="8" fillId="2" borderId="0" xfId="1" applyNumberFormat="1" applyFont="1" applyFill="1"/>
    <xf numFmtId="164" fontId="8" fillId="4" borderId="10" xfId="1" applyNumberFormat="1" applyFont="1" applyFill="1" applyBorder="1"/>
    <xf numFmtId="164" fontId="8" fillId="4" borderId="11" xfId="1" applyNumberFormat="1" applyFont="1" applyFill="1" applyBorder="1"/>
    <xf numFmtId="165" fontId="8" fillId="4" borderId="11" xfId="1" applyNumberFormat="1" applyFont="1" applyFill="1" applyBorder="1"/>
    <xf numFmtId="165" fontId="8" fillId="4" borderId="12" xfId="1" applyNumberFormat="1" applyFont="1" applyFill="1" applyBorder="1"/>
    <xf numFmtId="164" fontId="8" fillId="2" borderId="13" xfId="1" applyNumberFormat="1" applyFont="1" applyFill="1" applyBorder="1"/>
    <xf numFmtId="165" fontId="8" fillId="2" borderId="14" xfId="1" applyNumberFormat="1" applyFont="1" applyFill="1" applyBorder="1"/>
    <xf numFmtId="164" fontId="7" fillId="2" borderId="15" xfId="1" applyNumberFormat="1" applyFont="1" applyFill="1" applyBorder="1"/>
    <xf numFmtId="165" fontId="7" fillId="2" borderId="16" xfId="1" applyNumberFormat="1" applyFont="1" applyFill="1" applyBorder="1"/>
    <xf numFmtId="164" fontId="8" fillId="5" borderId="10" xfId="1" applyNumberFormat="1" applyFont="1" applyFill="1" applyBorder="1"/>
    <xf numFmtId="164" fontId="8" fillId="5" borderId="11" xfId="1" applyNumberFormat="1" applyFont="1" applyFill="1" applyBorder="1"/>
    <xf numFmtId="165" fontId="8" fillId="5" borderId="11" xfId="1" applyNumberFormat="1" applyFont="1" applyFill="1" applyBorder="1"/>
    <xf numFmtId="165" fontId="8" fillId="5" borderId="12" xfId="1" applyNumberFormat="1" applyFont="1" applyFill="1" applyBorder="1"/>
    <xf numFmtId="0" fontId="8" fillId="2" borderId="0" xfId="3" applyFont="1" applyFill="1"/>
    <xf numFmtId="43" fontId="2" fillId="0" borderId="0" xfId="1"/>
    <xf numFmtId="166" fontId="2" fillId="0" borderId="0" xfId="2" applyNumberFormat="1" applyFill="1"/>
    <xf numFmtId="44" fontId="2" fillId="0" borderId="0" xfId="3" applyNumberFormat="1"/>
    <xf numFmtId="0" fontId="2" fillId="6" borderId="0" xfId="3" applyFill="1"/>
    <xf numFmtId="167" fontId="2" fillId="0" borderId="0" xfId="1" applyNumberFormat="1" applyAlignment="1">
      <alignment horizontal="center"/>
    </xf>
    <xf numFmtId="167" fontId="2" fillId="6" borderId="0" xfId="1" applyNumberFormat="1" applyFill="1" applyAlignment="1">
      <alignment horizontal="center"/>
    </xf>
    <xf numFmtId="43" fontId="2" fillId="0" borderId="19" xfId="1" applyBorder="1"/>
    <xf numFmtId="43" fontId="0" fillId="0" borderId="19" xfId="1" applyFont="1" applyBorder="1"/>
    <xf numFmtId="43" fontId="0" fillId="0" borderId="25" xfId="1" applyFont="1" applyBorder="1"/>
    <xf numFmtId="0" fontId="2" fillId="6" borderId="19" xfId="3" applyFill="1" applyBorder="1" applyAlignment="1">
      <alignment horizontal="center" vertical="center" wrapText="1"/>
    </xf>
    <xf numFmtId="43" fontId="2" fillId="0" borderId="20" xfId="1" applyFill="1" applyBorder="1" applyAlignment="1">
      <alignment vertical="center" wrapText="1"/>
    </xf>
    <xf numFmtId="0" fontId="10" fillId="0" borderId="28" xfId="3" applyFont="1" applyBorder="1" applyAlignment="1">
      <alignment horizontal="left" vertical="center" wrapText="1"/>
    </xf>
    <xf numFmtId="43" fontId="2" fillId="0" borderId="18" xfId="1" applyFill="1" applyBorder="1" applyAlignment="1">
      <alignment vertical="center" wrapText="1"/>
    </xf>
    <xf numFmtId="166" fontId="2" fillId="0" borderId="18" xfId="2" applyNumberFormat="1" applyFill="1" applyBorder="1" applyAlignment="1">
      <alignment horizontal="center" vertical="center" wrapText="1"/>
    </xf>
    <xf numFmtId="0" fontId="11" fillId="0" borderId="18" xfId="4" applyFont="1" applyBorder="1"/>
    <xf numFmtId="0" fontId="12" fillId="0" borderId="18" xfId="4" quotePrefix="1" applyFont="1" applyBorder="1" applyAlignment="1">
      <alignment vertical="top" wrapText="1"/>
    </xf>
    <xf numFmtId="0" fontId="11" fillId="0" borderId="18" xfId="4" quotePrefix="1" applyFont="1" applyBorder="1" applyAlignment="1">
      <alignment vertical="top" wrapText="1"/>
    </xf>
    <xf numFmtId="0" fontId="11" fillId="0" borderId="18" xfId="4" quotePrefix="1" applyFont="1" applyBorder="1"/>
    <xf numFmtId="0" fontId="11" fillId="7" borderId="18" xfId="4" applyFont="1" applyFill="1" applyBorder="1"/>
    <xf numFmtId="0" fontId="12" fillId="7" borderId="18" xfId="4" applyFont="1" applyFill="1" applyBorder="1"/>
    <xf numFmtId="43" fontId="2" fillId="7" borderId="18" xfId="1" applyFill="1" applyBorder="1" applyAlignment="1">
      <alignment vertical="center" wrapText="1"/>
    </xf>
    <xf numFmtId="43" fontId="13" fillId="0" borderId="18" xfId="1" applyFont="1" applyFill="1" applyBorder="1"/>
    <xf numFmtId="10" fontId="2" fillId="0" borderId="18" xfId="2" applyNumberFormat="1" applyFill="1" applyBorder="1" applyAlignment="1">
      <alignment horizontal="center" vertical="center" wrapText="1"/>
    </xf>
    <xf numFmtId="43" fontId="13" fillId="0" borderId="18" xfId="1" applyFont="1" applyFill="1" applyBorder="1" applyAlignment="1">
      <alignment horizontal="right"/>
    </xf>
    <xf numFmtId="0" fontId="13" fillId="0" borderId="18" xfId="3" applyFont="1" applyBorder="1" applyAlignment="1">
      <alignment wrapText="1"/>
    </xf>
    <xf numFmtId="43" fontId="13" fillId="7" borderId="18" xfId="1" applyFont="1" applyFill="1" applyBorder="1"/>
    <xf numFmtId="0" fontId="12" fillId="0" borderId="18" xfId="4" applyFont="1" applyBorder="1"/>
    <xf numFmtId="0" fontId="2" fillId="0" borderId="23" xfId="3" applyBorder="1"/>
    <xf numFmtId="43" fontId="9" fillId="0" borderId="26" xfId="1" applyFont="1" applyFill="1" applyBorder="1"/>
    <xf numFmtId="43" fontId="9" fillId="0" borderId="0" xfId="1" applyFont="1" applyFill="1"/>
    <xf numFmtId="168" fontId="9" fillId="0" borderId="0" xfId="3" applyNumberFormat="1" applyFont="1"/>
    <xf numFmtId="0" fontId="2" fillId="0" borderId="17" xfId="3" applyBorder="1"/>
    <xf numFmtId="9" fontId="2" fillId="0" borderId="17" xfId="2" applyFill="1" applyBorder="1"/>
    <xf numFmtId="166" fontId="2" fillId="0" borderId="17" xfId="2" applyNumberFormat="1" applyFill="1" applyBorder="1"/>
    <xf numFmtId="44" fontId="2" fillId="0" borderId="17" xfId="3" applyNumberFormat="1" applyBorder="1"/>
    <xf numFmtId="0" fontId="2" fillId="0" borderId="18" xfId="3" applyBorder="1"/>
    <xf numFmtId="9" fontId="2" fillId="0" borderId="29" xfId="2" applyBorder="1"/>
    <xf numFmtId="166" fontId="2" fillId="0" borderId="29" xfId="2" applyNumberFormat="1" applyFill="1" applyBorder="1"/>
    <xf numFmtId="44" fontId="2" fillId="0" borderId="29" xfId="3" applyNumberFormat="1" applyBorder="1"/>
    <xf numFmtId="9" fontId="2" fillId="0" borderId="0" xfId="2"/>
    <xf numFmtId="44" fontId="2" fillId="0" borderId="0" xfId="3" applyNumberFormat="1" applyAlignment="1">
      <alignment horizontal="center"/>
    </xf>
    <xf numFmtId="169" fontId="2" fillId="0" borderId="0" xfId="2" applyNumberFormat="1" applyFill="1" applyAlignment="1">
      <alignment horizontal="center"/>
    </xf>
    <xf numFmtId="169" fontId="2" fillId="0" borderId="0" xfId="2" applyNumberFormat="1" applyAlignment="1">
      <alignment horizontal="center"/>
    </xf>
    <xf numFmtId="167" fontId="2" fillId="2" borderId="0" xfId="1" applyNumberFormat="1" applyFill="1" applyAlignment="1">
      <alignment horizontal="center"/>
    </xf>
    <xf numFmtId="166" fontId="2" fillId="0" borderId="23" xfId="2" applyNumberFormat="1" applyFill="1" applyBorder="1" applyAlignment="1">
      <alignment horizontal="center" vertical="center" wrapText="1"/>
    </xf>
    <xf numFmtId="0" fontId="2" fillId="0" borderId="26" xfId="3" applyFill="1" applyBorder="1" applyAlignment="1">
      <alignment horizontal="center" vertical="center" wrapText="1"/>
    </xf>
    <xf numFmtId="0" fontId="2" fillId="0" borderId="24" xfId="3" applyFill="1" applyBorder="1" applyAlignment="1">
      <alignment horizontal="center" vertical="center" wrapText="1"/>
    </xf>
    <xf numFmtId="166" fontId="2" fillId="0" borderId="20" xfId="2" applyNumberFormat="1" applyFill="1" applyBorder="1" applyAlignment="1">
      <alignment horizontal="center" vertical="center" wrapText="1"/>
    </xf>
    <xf numFmtId="0" fontId="2" fillId="0" borderId="18" xfId="3" applyFill="1" applyBorder="1" applyAlignment="1">
      <alignment horizontal="center" vertical="center" wrapText="1"/>
    </xf>
    <xf numFmtId="44" fontId="2" fillId="0" borderId="18" xfId="3" applyNumberFormat="1" applyFill="1" applyBorder="1" applyAlignment="1">
      <alignment horizontal="center" vertical="center" wrapText="1"/>
    </xf>
    <xf numFmtId="0" fontId="11" fillId="0" borderId="18" xfId="4" applyFont="1" applyFill="1" applyBorder="1"/>
    <xf numFmtId="0" fontId="2" fillId="8" borderId="27" xfId="3" applyFill="1" applyBorder="1" applyAlignment="1">
      <alignment horizontal="center" vertical="center" wrapText="1"/>
    </xf>
    <xf numFmtId="166" fontId="2" fillId="8" borderId="18" xfId="2" applyNumberFormat="1" applyFill="1" applyBorder="1" applyAlignment="1">
      <alignment horizontal="center" vertical="center" wrapText="1"/>
    </xf>
    <xf numFmtId="44" fontId="2" fillId="8" borderId="18" xfId="2" applyNumberFormat="1" applyFill="1" applyBorder="1" applyAlignment="1">
      <alignment horizontal="center" vertical="center" wrapText="1"/>
    </xf>
    <xf numFmtId="44" fontId="2" fillId="8" borderId="18" xfId="3" applyNumberFormat="1" applyFill="1" applyBorder="1" applyAlignment="1">
      <alignment horizontal="center" vertical="center" wrapText="1"/>
    </xf>
    <xf numFmtId="44" fontId="9" fillId="8" borderId="26" xfId="1" applyNumberFormat="1" applyFont="1" applyFill="1" applyBorder="1"/>
    <xf numFmtId="43" fontId="2" fillId="2" borderId="0" xfId="1" applyFill="1"/>
    <xf numFmtId="166" fontId="2" fillId="2" borderId="0" xfId="2" applyNumberFormat="1" applyFill="1"/>
    <xf numFmtId="44" fontId="2" fillId="2" borderId="0" xfId="3" applyNumberFormat="1" applyFill="1"/>
    <xf numFmtId="0" fontId="9" fillId="2" borderId="18" xfId="3" applyFont="1" applyFill="1" applyBorder="1"/>
    <xf numFmtId="14" fontId="2" fillId="2" borderId="0" xfId="3" applyNumberFormat="1" applyFill="1"/>
    <xf numFmtId="166" fontId="0" fillId="2" borderId="0" xfId="2" applyNumberFormat="1" applyFont="1" applyFill="1"/>
    <xf numFmtId="2" fontId="2" fillId="2" borderId="0" xfId="2" applyNumberFormat="1" applyFill="1"/>
    <xf numFmtId="44" fontId="9" fillId="2" borderId="0" xfId="3" applyNumberFormat="1" applyFont="1" applyFill="1" applyAlignment="1">
      <alignment horizontal="left"/>
    </xf>
    <xf numFmtId="166" fontId="2" fillId="2" borderId="0" xfId="2" applyNumberFormat="1" applyFill="1" applyAlignment="1">
      <alignment horizontal="center"/>
    </xf>
    <xf numFmtId="4" fontId="2" fillId="2" borderId="0" xfId="3" applyNumberFormat="1" applyFill="1" applyAlignment="1">
      <alignment horizontal="center"/>
    </xf>
    <xf numFmtId="166" fontId="0" fillId="2" borderId="0" xfId="2" applyNumberFormat="1" applyFont="1" applyFill="1" applyAlignment="1">
      <alignment horizontal="center"/>
    </xf>
    <xf numFmtId="14" fontId="2" fillId="2" borderId="0" xfId="3" applyNumberFormat="1" applyFill="1" applyAlignment="1">
      <alignment horizontal="center"/>
    </xf>
    <xf numFmtId="167" fontId="0" fillId="2" borderId="0" xfId="1" applyNumberFormat="1" applyFont="1" applyFill="1" applyAlignment="1">
      <alignment horizontal="center"/>
    </xf>
    <xf numFmtId="9" fontId="0" fillId="2" borderId="0" xfId="1" applyNumberFormat="1" applyFont="1" applyFill="1" applyAlignment="1">
      <alignment horizontal="center"/>
    </xf>
    <xf numFmtId="44" fontId="7" fillId="3" borderId="5" xfId="1" applyNumberFormat="1" applyFont="1" applyFill="1" applyBorder="1"/>
    <xf numFmtId="44" fontId="8" fillId="3" borderId="6" xfId="1" applyNumberFormat="1" applyFont="1" applyFill="1" applyBorder="1"/>
    <xf numFmtId="44" fontId="8" fillId="3" borderId="5" xfId="1" applyNumberFormat="1" applyFont="1" applyFill="1" applyBorder="1"/>
    <xf numFmtId="44" fontId="8" fillId="0" borderId="8" xfId="1" applyNumberFormat="1" applyFont="1" applyBorder="1"/>
    <xf numFmtId="44" fontId="8" fillId="0" borderId="9" xfId="1" applyNumberFormat="1" applyFont="1" applyBorder="1"/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4" fillId="0" borderId="30" xfId="0" applyFont="1" applyBorder="1" applyAlignment="1">
      <alignment vertical="center"/>
    </xf>
    <xf numFmtId="0" fontId="16" fillId="0" borderId="30" xfId="0" applyFont="1" applyBorder="1" applyAlignment="1">
      <alignment vertical="top"/>
    </xf>
    <xf numFmtId="0" fontId="17" fillId="0" borderId="30" xfId="0" applyFont="1" applyBorder="1" applyAlignment="1">
      <alignment vertical="top" wrapText="1"/>
    </xf>
    <xf numFmtId="0" fontId="17" fillId="0" borderId="30" xfId="0" applyFont="1" applyBorder="1" applyAlignment="1">
      <alignment vertical="top"/>
    </xf>
    <xf numFmtId="0" fontId="18" fillId="0" borderId="0" xfId="0" applyFont="1"/>
    <xf numFmtId="0" fontId="17" fillId="0" borderId="0" xfId="0" applyFont="1" applyAlignment="1">
      <alignment horizontal="left" vertical="center" wrapText="1"/>
    </xf>
    <xf numFmtId="0" fontId="15" fillId="0" borderId="30" xfId="0" applyFont="1" applyBorder="1" applyAlignment="1">
      <alignment vertical="top"/>
    </xf>
    <xf numFmtId="0" fontId="15" fillId="0" borderId="0" xfId="0" applyFont="1" applyAlignment="1">
      <alignment vertical="top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166" fontId="9" fillId="8" borderId="26" xfId="1" applyNumberFormat="1" applyFont="1" applyFill="1" applyBorder="1"/>
    <xf numFmtId="44" fontId="9" fillId="8" borderId="26" xfId="5" applyFont="1" applyFill="1" applyBorder="1"/>
    <xf numFmtId="17" fontId="6" fillId="2" borderId="0" xfId="3" applyNumberFormat="1" applyFont="1" applyFill="1" applyAlignment="1">
      <alignment horizontal="center"/>
    </xf>
    <xf numFmtId="8" fontId="2" fillId="0" borderId="0" xfId="3" applyNumberFormat="1"/>
    <xf numFmtId="44" fontId="2" fillId="0" borderId="0" xfId="5" applyFont="1"/>
    <xf numFmtId="49" fontId="2" fillId="0" borderId="20" xfId="3" applyNumberFormat="1" applyFill="1" applyBorder="1" applyAlignment="1">
      <alignment horizontal="center"/>
    </xf>
    <xf numFmtId="49" fontId="2" fillId="0" borderId="21" xfId="3" applyNumberFormat="1" applyFill="1" applyBorder="1" applyAlignment="1">
      <alignment horizontal="center"/>
    </xf>
    <xf numFmtId="49" fontId="2" fillId="0" borderId="22" xfId="3" applyNumberFormat="1" applyFill="1" applyBorder="1" applyAlignment="1">
      <alignment horizontal="center"/>
    </xf>
    <xf numFmtId="9" fontId="0" fillId="0" borderId="20" xfId="2" applyFont="1" applyFill="1" applyBorder="1" applyAlignment="1">
      <alignment horizontal="center"/>
    </xf>
    <xf numFmtId="9" fontId="0" fillId="0" borderId="21" xfId="2" applyFont="1" applyFill="1" applyBorder="1" applyAlignment="1">
      <alignment horizontal="center"/>
    </xf>
    <xf numFmtId="9" fontId="0" fillId="0" borderId="22" xfId="2" applyFont="1" applyFill="1" applyBorder="1" applyAlignment="1">
      <alignment horizontal="center"/>
    </xf>
    <xf numFmtId="17" fontId="9" fillId="0" borderId="20" xfId="3" applyNumberFormat="1" applyFont="1" applyFill="1" applyBorder="1" applyAlignment="1">
      <alignment horizontal="center"/>
    </xf>
    <xf numFmtId="17" fontId="9" fillId="0" borderId="21" xfId="3" applyNumberFormat="1" applyFont="1" applyFill="1" applyBorder="1" applyAlignment="1">
      <alignment horizontal="center"/>
    </xf>
    <xf numFmtId="17" fontId="9" fillId="0" borderId="22" xfId="3" applyNumberFormat="1" applyFont="1" applyFill="1" applyBorder="1" applyAlignment="1">
      <alignment horizontal="center"/>
    </xf>
    <xf numFmtId="0" fontId="2" fillId="0" borderId="20" xfId="3" applyFill="1" applyBorder="1" applyAlignment="1">
      <alignment horizontal="center"/>
    </xf>
    <xf numFmtId="0" fontId="2" fillId="0" borderId="21" xfId="3" applyFill="1" applyBorder="1" applyAlignment="1">
      <alignment horizontal="center"/>
    </xf>
    <xf numFmtId="0" fontId="2" fillId="0" borderId="22" xfId="3" applyFill="1" applyBorder="1" applyAlignment="1">
      <alignment horizontal="center"/>
    </xf>
    <xf numFmtId="0" fontId="25" fillId="7" borderId="18" xfId="0" applyFont="1" applyFill="1" applyBorder="1" applyAlignment="1">
      <alignment horizontal="center"/>
    </xf>
    <xf numFmtId="17" fontId="0" fillId="0" borderId="18" xfId="0" applyNumberFormat="1" applyBorder="1"/>
    <xf numFmtId="44" fontId="0" fillId="0" borderId="18" xfId="5" applyFont="1" applyBorder="1"/>
  </cellXfs>
  <cellStyles count="6">
    <cellStyle name="Comma" xfId="1" builtinId="3"/>
    <cellStyle name="Currency" xfId="5" builtinId="4"/>
    <cellStyle name="Normal" xfId="0" builtinId="0"/>
    <cellStyle name="Normal 2" xfId="3" xr:uid="{00000000-0005-0000-0000-000003000000}"/>
    <cellStyle name="Normal 3 2" xfId="4" xr:uid="{00000000-0005-0000-0000-000004000000}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0182464634843019"/>
          <c:y val="9.6590312574564546E-2"/>
          <c:w val="0.75804343437003485"/>
          <c:h val="0.7460268023600114"/>
        </c:manualLayout>
      </c:layout>
      <c:lineChart>
        <c:grouping val="standard"/>
        <c:varyColors val="0"/>
        <c:ser>
          <c:idx val="0"/>
          <c:order val="0"/>
          <c:tx>
            <c:v>Cashflow Analysis - Gross Values</c:v>
          </c:tx>
          <c:marker>
            <c:symbol val="none"/>
          </c:marker>
          <c:cat>
            <c:numRef>
              <c:f>'Turnover Forecast'!$D$11:$Q$11</c:f>
              <c:numCache>
                <c:formatCode>mmm\-yy</c:formatCode>
                <c:ptCount val="14"/>
                <c:pt idx="0">
                  <c:v>44682</c:v>
                </c:pt>
                <c:pt idx="1">
                  <c:v>44713</c:v>
                </c:pt>
                <c:pt idx="2">
                  <c:v>44743</c:v>
                </c:pt>
                <c:pt idx="3">
                  <c:v>44774</c:v>
                </c:pt>
                <c:pt idx="4">
                  <c:v>44805</c:v>
                </c:pt>
                <c:pt idx="5">
                  <c:v>44835</c:v>
                </c:pt>
                <c:pt idx="6">
                  <c:v>44866</c:v>
                </c:pt>
                <c:pt idx="7">
                  <c:v>44896</c:v>
                </c:pt>
                <c:pt idx="8">
                  <c:v>44927</c:v>
                </c:pt>
                <c:pt idx="9">
                  <c:v>44958</c:v>
                </c:pt>
                <c:pt idx="10">
                  <c:v>44986</c:v>
                </c:pt>
                <c:pt idx="11">
                  <c:v>45017</c:v>
                </c:pt>
                <c:pt idx="12">
                  <c:v>45047</c:v>
                </c:pt>
                <c:pt idx="13">
                  <c:v>45078</c:v>
                </c:pt>
              </c:numCache>
            </c:numRef>
          </c:cat>
          <c:val>
            <c:numRef>
              <c:f>'Turnover Forecast'!$D$13:$Q$13</c:f>
              <c:numCache>
                <c:formatCode>_("£"* #,##0.00_);_("£"* \(#,##0.00\);_("£"* "-"??_);_(@_)</c:formatCode>
                <c:ptCount val="14"/>
                <c:pt idx="0">
                  <c:v>19622.493000000002</c:v>
                </c:pt>
                <c:pt idx="1">
                  <c:v>532487.87024199998</c:v>
                </c:pt>
                <c:pt idx="2">
                  <c:v>1668829.1560419998</c:v>
                </c:pt>
                <c:pt idx="3">
                  <c:v>3065244.1157559999</c:v>
                </c:pt>
                <c:pt idx="4">
                  <c:v>3441408.9619614999</c:v>
                </c:pt>
                <c:pt idx="5">
                  <c:v>4848819.4146250002</c:v>
                </c:pt>
                <c:pt idx="6">
                  <c:v>5141756.9102889998</c:v>
                </c:pt>
                <c:pt idx="7">
                  <c:v>5699082.8098767996</c:v>
                </c:pt>
                <c:pt idx="8">
                  <c:v>7017881.5589412395</c:v>
                </c:pt>
                <c:pt idx="9">
                  <c:v>8353002.8244732395</c:v>
                </c:pt>
                <c:pt idx="10">
                  <c:v>9706577.5940901395</c:v>
                </c:pt>
                <c:pt idx="11">
                  <c:v>13254034.133915078</c:v>
                </c:pt>
                <c:pt idx="12">
                  <c:v>13608929.437016198</c:v>
                </c:pt>
                <c:pt idx="13">
                  <c:v>13711703.437016198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2A5-492F-8307-42D59F4C0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376584"/>
        <c:axId val="1"/>
      </c:lineChart>
      <c:dateAx>
        <c:axId val="4653765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Offset val="100"/>
        <c:baseTimeUnit val="months"/>
      </c:dateAx>
      <c:valAx>
        <c:axId val="1"/>
        <c:scaling>
          <c:orientation val="minMax"/>
        </c:scaling>
        <c:delete val="0"/>
        <c:axPos val="l"/>
        <c:majorGridlines/>
        <c:numFmt formatCode="_(&quot;£&quot;* #,##0.00_);_(&quot;£&quot;* \(#,##0.00\);_(&quot;£&quot;* &quot;-&quot;??_);_(@_)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5376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217184479846988"/>
          <c:y val="0.49295784646136315"/>
          <c:w val="0.11782819385019795"/>
          <c:h val="5.4585222301757733E-2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29</xdr:row>
      <xdr:rowOff>0</xdr:rowOff>
    </xdr:from>
    <xdr:to>
      <xdr:col>10</xdr:col>
      <xdr:colOff>762000</xdr:colOff>
      <xdr:row>51</xdr:row>
      <xdr:rowOff>0</xdr:rowOff>
    </xdr:to>
    <xdr:graphicFrame macro="">
      <xdr:nvGraphicFramePr>
        <xdr:cNvPr id="3" name="Chart 6">
          <a:extLst>
            <a:ext uri="{FF2B5EF4-FFF2-40B4-BE49-F238E27FC236}">
              <a16:creationId xmlns:a16="http://schemas.microsoft.com/office/drawing/2014/main" id="{54A710CE-DCF6-42DF-B7FB-E878B6FD6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%20Curve%20-%20Alli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NELINER.XLS"/>
      <sheetName val="Macro1"/>
    </sheetNames>
    <sheetDataSet>
      <sheetData sheetId="0">
        <row r="10">
          <cell r="F10">
            <v>44710</v>
          </cell>
          <cell r="G10">
            <v>22</v>
          </cell>
          <cell r="H10">
            <v>10076.803053134108</v>
          </cell>
        </row>
        <row r="11">
          <cell r="F11">
            <v>44738</v>
          </cell>
          <cell r="G11">
            <v>22</v>
          </cell>
          <cell r="H11">
            <v>341149.89879774797</v>
          </cell>
        </row>
        <row r="12">
          <cell r="F12">
            <v>44773</v>
          </cell>
          <cell r="G12">
            <v>22</v>
          </cell>
          <cell r="H12">
            <v>1318003.375501212</v>
          </cell>
        </row>
        <row r="13">
          <cell r="F13">
            <v>44801</v>
          </cell>
          <cell r="G13">
            <v>22</v>
          </cell>
          <cell r="H13">
            <v>2455036.2663206849</v>
          </cell>
        </row>
        <row r="14">
          <cell r="F14">
            <v>44829</v>
          </cell>
          <cell r="G14">
            <v>22</v>
          </cell>
          <cell r="H14">
            <v>3823794.0756248236</v>
          </cell>
        </row>
        <row r="15">
          <cell r="F15">
            <v>44864</v>
          </cell>
          <cell r="G15">
            <v>22</v>
          </cell>
          <cell r="H15">
            <v>5742030.033672235</v>
          </cell>
        </row>
        <row r="16">
          <cell r="F16">
            <v>44892</v>
          </cell>
          <cell r="G16">
            <v>22</v>
          </cell>
          <cell r="H16">
            <v>7347590.1810824964</v>
          </cell>
        </row>
        <row r="17">
          <cell r="F17">
            <v>44920</v>
          </cell>
          <cell r="G17">
            <v>22</v>
          </cell>
          <cell r="H17">
            <v>8931916.3772135414</v>
          </cell>
        </row>
        <row r="18">
          <cell r="F18">
            <v>44955</v>
          </cell>
          <cell r="G18">
            <v>23</v>
          </cell>
          <cell r="H18">
            <v>10763889.408189131</v>
          </cell>
        </row>
        <row r="19">
          <cell r="F19">
            <v>44983</v>
          </cell>
          <cell r="G19">
            <v>23</v>
          </cell>
          <cell r="H19">
            <v>12015860.485457567</v>
          </cell>
        </row>
        <row r="20">
          <cell r="F20">
            <v>45011</v>
          </cell>
          <cell r="G20">
            <v>23</v>
          </cell>
          <cell r="H20">
            <v>12993638.741682898</v>
          </cell>
        </row>
        <row r="21">
          <cell r="F21">
            <v>45046</v>
          </cell>
          <cell r="G21">
            <v>23</v>
          </cell>
          <cell r="H21">
            <v>13711703.437170895</v>
          </cell>
        </row>
        <row r="22">
          <cell r="F22" t="str">
            <v/>
          </cell>
          <cell r="G22" t="str">
            <v/>
          </cell>
          <cell r="H22" t="str">
            <v/>
          </cell>
        </row>
        <row r="23">
          <cell r="F23" t="str">
            <v/>
          </cell>
          <cell r="G23" t="str">
            <v/>
          </cell>
          <cell r="H23" t="str">
            <v/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4"/>
  <sheetViews>
    <sheetView view="pageBreakPreview" topLeftCell="A10" zoomScale="50" zoomScaleNormal="28" zoomScaleSheetLayoutView="50" workbookViewId="0">
      <selection activeCell="L9" sqref="L9"/>
    </sheetView>
  </sheetViews>
  <sheetFormatPr defaultColWidth="8.85546875" defaultRowHeight="12.75" x14ac:dyDescent="0.2"/>
  <cols>
    <col min="1" max="1" width="8.85546875" style="1"/>
    <col min="2" max="2" width="39" style="10" customWidth="1"/>
    <col min="3" max="3" width="17" style="10" bestFit="1" customWidth="1"/>
    <col min="4" max="4" width="19.5703125" style="10" bestFit="1" customWidth="1"/>
    <col min="5" max="5" width="21.28515625" style="10" bestFit="1" customWidth="1"/>
    <col min="6" max="6" width="23.5703125" style="10" bestFit="1" customWidth="1"/>
    <col min="7" max="7" width="23.85546875" style="10" bestFit="1" customWidth="1"/>
    <col min="8" max="8" width="24.140625" style="10" bestFit="1" customWidth="1"/>
    <col min="9" max="9" width="23.5703125" style="10" bestFit="1" customWidth="1"/>
    <col min="10" max="10" width="22.140625" style="10" bestFit="1" customWidth="1"/>
    <col min="11" max="11" width="23.85546875" style="10" bestFit="1" customWidth="1"/>
    <col min="12" max="12" width="22.7109375" style="10" bestFit="1" customWidth="1"/>
    <col min="13" max="13" width="24.42578125" style="10" bestFit="1" customWidth="1"/>
    <col min="14" max="14" width="23.28515625" style="10" bestFit="1" customWidth="1"/>
    <col min="15" max="15" width="25" style="10" bestFit="1" customWidth="1"/>
    <col min="16" max="16" width="26.140625" style="10" bestFit="1" customWidth="1"/>
    <col min="17" max="17" width="24.140625" style="10" bestFit="1" customWidth="1"/>
    <col min="18" max="18" width="19.5703125" style="10" bestFit="1" customWidth="1"/>
    <col min="19" max="19" width="16.7109375" style="10" bestFit="1" customWidth="1"/>
    <col min="20" max="16384" width="8.85546875" style="10"/>
  </cols>
  <sheetData>
    <row r="1" spans="1:19" s="1" customFormat="1" x14ac:dyDescent="0.2"/>
    <row r="2" spans="1:19" s="1" customFormat="1" ht="20.25" x14ac:dyDescent="0.3">
      <c r="B2" s="2" t="s">
        <v>244</v>
      </c>
      <c r="C2" s="2"/>
      <c r="D2" s="2"/>
      <c r="E2" s="2"/>
      <c r="F2" s="3"/>
      <c r="P2" s="4" t="s">
        <v>0</v>
      </c>
    </row>
    <row r="3" spans="1:19" s="1" customFormat="1" ht="20.25" x14ac:dyDescent="0.3">
      <c r="B3" s="2"/>
      <c r="C3" s="2"/>
      <c r="D3" s="2"/>
      <c r="E3" s="2"/>
      <c r="F3" s="3"/>
    </row>
    <row r="4" spans="1:19" s="1" customFormat="1" ht="20.25" x14ac:dyDescent="0.3">
      <c r="B4" s="2" t="s">
        <v>245</v>
      </c>
      <c r="C4" s="2"/>
      <c r="D4" s="2"/>
      <c r="E4" s="2"/>
      <c r="F4" s="3"/>
    </row>
    <row r="5" spans="1:19" s="1" customFormat="1" ht="20.25" x14ac:dyDescent="0.3">
      <c r="B5" s="2"/>
      <c r="C5" s="2"/>
      <c r="D5" s="2"/>
      <c r="E5" s="2"/>
      <c r="F5" s="3"/>
    </row>
    <row r="6" spans="1:19" s="1" customFormat="1" ht="20.25" x14ac:dyDescent="0.3">
      <c r="B6" s="2" t="s">
        <v>1</v>
      </c>
      <c r="C6" s="2"/>
      <c r="D6" s="2"/>
      <c r="E6" s="2"/>
      <c r="F6" s="3"/>
    </row>
    <row r="7" spans="1:19" s="1" customFormat="1" ht="20.25" x14ac:dyDescent="0.3">
      <c r="B7" s="2"/>
      <c r="C7" s="2"/>
      <c r="D7" s="2"/>
      <c r="E7" s="2"/>
      <c r="F7" s="3"/>
    </row>
    <row r="8" spans="1:19" s="1" customFormat="1" ht="20.25" x14ac:dyDescent="0.3">
      <c r="B8" s="2" t="s">
        <v>246</v>
      </c>
      <c r="C8" s="5"/>
      <c r="D8" s="5"/>
      <c r="E8" s="5"/>
      <c r="F8" s="3"/>
    </row>
    <row r="9" spans="1:19" s="1" customFormat="1" ht="20.25" x14ac:dyDescent="0.3">
      <c r="B9" s="3"/>
      <c r="C9" s="3"/>
      <c r="D9" s="3"/>
      <c r="E9" s="3"/>
      <c r="F9" s="3"/>
    </row>
    <row r="10" spans="1:19" s="1" customFormat="1" ht="20.25" x14ac:dyDescent="0.3">
      <c r="B10" s="2" t="s">
        <v>247</v>
      </c>
      <c r="C10" s="2"/>
      <c r="D10" s="3"/>
      <c r="E10" s="3"/>
      <c r="F10" s="3"/>
    </row>
    <row r="11" spans="1:19" s="1" customFormat="1" ht="18.75" thickBot="1" x14ac:dyDescent="0.3">
      <c r="C11" s="6"/>
      <c r="D11" s="121">
        <v>44682</v>
      </c>
      <c r="E11" s="121">
        <v>44713</v>
      </c>
      <c r="F11" s="121">
        <v>44743</v>
      </c>
      <c r="G11" s="121">
        <v>44774</v>
      </c>
      <c r="H11" s="121">
        <v>44805</v>
      </c>
      <c r="I11" s="121">
        <v>44835</v>
      </c>
      <c r="J11" s="121">
        <v>44866</v>
      </c>
      <c r="K11" s="121">
        <v>44896</v>
      </c>
      <c r="L11" s="121">
        <v>44927</v>
      </c>
      <c r="M11" s="121">
        <v>44958</v>
      </c>
      <c r="N11" s="121">
        <v>44986</v>
      </c>
      <c r="O11" s="121">
        <v>45017</v>
      </c>
      <c r="P11" s="121">
        <v>45047</v>
      </c>
      <c r="Q11" s="121">
        <v>45078</v>
      </c>
    </row>
    <row r="12" spans="1:19" ht="20.100000000000001" customHeight="1" x14ac:dyDescent="0.25">
      <c r="B12" s="7" t="s">
        <v>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 t="s">
        <v>3</v>
      </c>
    </row>
    <row r="13" spans="1:19" ht="20.100000000000001" customHeight="1" x14ac:dyDescent="0.25">
      <c r="A13" s="11"/>
      <c r="B13" s="12" t="s">
        <v>4</v>
      </c>
      <c r="C13" s="99"/>
      <c r="D13" s="101">
        <f>D14</f>
        <v>19622.493000000002</v>
      </c>
      <c r="E13" s="101">
        <f>D13+E14</f>
        <v>532487.87024199998</v>
      </c>
      <c r="F13" s="101">
        <f t="shared" ref="F13:Q13" si="0">E13+F14</f>
        <v>1668829.1560419998</v>
      </c>
      <c r="G13" s="101">
        <f t="shared" si="0"/>
        <v>3065244.1157559999</v>
      </c>
      <c r="H13" s="101">
        <f t="shared" si="0"/>
        <v>3441408.9619614999</v>
      </c>
      <c r="I13" s="101">
        <f t="shared" si="0"/>
        <v>4848819.4146250002</v>
      </c>
      <c r="J13" s="101">
        <f t="shared" si="0"/>
        <v>5141756.9102889998</v>
      </c>
      <c r="K13" s="101">
        <f t="shared" si="0"/>
        <v>5699082.8098767996</v>
      </c>
      <c r="L13" s="101">
        <f t="shared" si="0"/>
        <v>7017881.5589412395</v>
      </c>
      <c r="M13" s="101">
        <f t="shared" si="0"/>
        <v>8353002.8244732395</v>
      </c>
      <c r="N13" s="101">
        <f t="shared" si="0"/>
        <v>9706577.5940901395</v>
      </c>
      <c r="O13" s="101">
        <f t="shared" si="0"/>
        <v>13254034.133915078</v>
      </c>
      <c r="P13" s="101">
        <f t="shared" si="0"/>
        <v>13608929.437016198</v>
      </c>
      <c r="Q13" s="101">
        <f t="shared" si="0"/>
        <v>13711703.437016198</v>
      </c>
      <c r="R13" s="100">
        <f>Q13</f>
        <v>13711703.437016198</v>
      </c>
      <c r="S13" s="10" t="s">
        <v>248</v>
      </c>
    </row>
    <row r="14" spans="1:19" ht="20.100000000000001" customHeight="1" x14ac:dyDescent="0.25">
      <c r="A14" s="11"/>
      <c r="B14" s="12" t="s">
        <v>5</v>
      </c>
      <c r="C14" s="101"/>
      <c r="D14" s="101">
        <v>19622.493000000002</v>
      </c>
      <c r="E14" s="101">
        <v>512865.37724199996</v>
      </c>
      <c r="F14" s="101">
        <v>1136341.2858</v>
      </c>
      <c r="G14" s="101">
        <v>1396414.9597140001</v>
      </c>
      <c r="H14" s="101">
        <v>376164.84620550001</v>
      </c>
      <c r="I14" s="101">
        <v>1407410.4526634999</v>
      </c>
      <c r="J14" s="101">
        <v>292937.49566399993</v>
      </c>
      <c r="K14" s="101">
        <v>557325.89958780003</v>
      </c>
      <c r="L14" s="101">
        <v>1318798.7490644399</v>
      </c>
      <c r="M14" s="101">
        <v>1335121.265532</v>
      </c>
      <c r="N14" s="101">
        <v>1353574.7696168998</v>
      </c>
      <c r="O14" s="101">
        <v>3547456.5398249393</v>
      </c>
      <c r="P14" s="101">
        <v>354895.30310111993</v>
      </c>
      <c r="Q14" s="101">
        <v>102774</v>
      </c>
      <c r="R14" s="100">
        <f>SUM(D14:Q14)</f>
        <v>13711703.437016198</v>
      </c>
      <c r="S14" s="123">
        <v>13711703.439999999</v>
      </c>
    </row>
    <row r="15" spans="1:19" ht="20.100000000000001" hidden="1" customHeight="1" thickBot="1" x14ac:dyDescent="0.3">
      <c r="A15" s="11"/>
      <c r="B15" s="13" t="s">
        <v>6</v>
      </c>
      <c r="C15" s="102"/>
      <c r="D15" s="102"/>
      <c r="E15" s="102">
        <f>SUM(E13)</f>
        <v>532487.87024199998</v>
      </c>
      <c r="F15" s="102"/>
      <c r="G15" s="102"/>
      <c r="H15" s="102">
        <f>SUM(H13)</f>
        <v>3441408.9619614999</v>
      </c>
      <c r="I15" s="102"/>
      <c r="J15" s="102"/>
      <c r="K15" s="102">
        <f>SUM(K13)</f>
        <v>5699082.8098767996</v>
      </c>
      <c r="L15" s="102"/>
      <c r="M15" s="102"/>
      <c r="N15" s="102">
        <f>SUM(N13)</f>
        <v>9706577.5940901395</v>
      </c>
      <c r="O15" s="102"/>
      <c r="P15" s="102"/>
      <c r="Q15" s="102">
        <f>SUM(Q13)</f>
        <v>13711703.437016198</v>
      </c>
      <c r="R15" s="103"/>
    </row>
    <row r="16" spans="1:19" ht="20.100000000000001" customHeight="1" x14ac:dyDescent="0.25">
      <c r="A16" s="11"/>
      <c r="B16" s="12" t="s">
        <v>249</v>
      </c>
      <c r="C16" s="101"/>
      <c r="D16" s="101">
        <v>0</v>
      </c>
      <c r="E16" s="101">
        <v>0</v>
      </c>
      <c r="F16" s="101">
        <v>0</v>
      </c>
      <c r="G16" s="101">
        <v>0</v>
      </c>
      <c r="H16" s="101">
        <v>0</v>
      </c>
      <c r="I16" s="101">
        <v>0</v>
      </c>
      <c r="J16" s="101">
        <v>0</v>
      </c>
      <c r="K16" s="101">
        <v>0</v>
      </c>
      <c r="L16" s="101">
        <v>0</v>
      </c>
      <c r="M16" s="101">
        <v>10421.879999999999</v>
      </c>
      <c r="N16" s="101">
        <v>10421.879999999999</v>
      </c>
      <c r="O16" s="101">
        <v>10421.879999999999</v>
      </c>
      <c r="P16" s="101">
        <v>10421.879999999999</v>
      </c>
      <c r="Q16" s="101">
        <f>10421.88+51840</f>
        <v>62261.88</v>
      </c>
      <c r="R16" s="100">
        <f>SUM(D16:Q16)</f>
        <v>103949.4</v>
      </c>
      <c r="S16" s="123">
        <v>13711703.439999999</v>
      </c>
    </row>
    <row r="17" spans="1:19" s="1" customFormat="1" ht="20.100000000000001" customHeight="1" thickBot="1" x14ac:dyDescent="0.3">
      <c r="A17" s="11"/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87">
        <f>S14-R14</f>
        <v>2.9838010668754578E-3</v>
      </c>
    </row>
    <row r="18" spans="1:19" ht="20.100000000000001" customHeight="1" x14ac:dyDescent="0.25">
      <c r="A18" s="11"/>
      <c r="B18" s="16" t="s">
        <v>7</v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</row>
    <row r="19" spans="1:19" ht="20.100000000000001" customHeight="1" x14ac:dyDescent="0.25">
      <c r="A19" s="11"/>
      <c r="B19" s="20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1"/>
    </row>
    <row r="20" spans="1:19" ht="20.100000000000001" customHeight="1" thickBot="1" x14ac:dyDescent="0.3">
      <c r="A20" s="11"/>
      <c r="B20" s="22" t="s">
        <v>8</v>
      </c>
      <c r="C20" s="23">
        <f>SUM(C14-C18)</f>
        <v>0</v>
      </c>
      <c r="D20" s="23">
        <f t="shared" ref="D20:R20" si="1">SUM(D14-D18)</f>
        <v>19622.493000000002</v>
      </c>
      <c r="E20" s="23">
        <f t="shared" si="1"/>
        <v>512865.37724199996</v>
      </c>
      <c r="F20" s="23">
        <f t="shared" si="1"/>
        <v>1136341.2858</v>
      </c>
      <c r="G20" s="23">
        <f t="shared" si="1"/>
        <v>1396414.9597140001</v>
      </c>
      <c r="H20" s="23">
        <f t="shared" si="1"/>
        <v>376164.84620550001</v>
      </c>
      <c r="I20" s="23">
        <f t="shared" si="1"/>
        <v>1407410.4526634999</v>
      </c>
      <c r="J20" s="23">
        <f t="shared" si="1"/>
        <v>292937.49566399993</v>
      </c>
      <c r="K20" s="23">
        <f t="shared" si="1"/>
        <v>557325.89958780003</v>
      </c>
      <c r="L20" s="23">
        <f t="shared" si="1"/>
        <v>1318798.7490644399</v>
      </c>
      <c r="M20" s="23">
        <f t="shared" si="1"/>
        <v>1335121.265532</v>
      </c>
      <c r="N20" s="23">
        <f t="shared" si="1"/>
        <v>1353574.7696168998</v>
      </c>
      <c r="O20" s="23">
        <f t="shared" si="1"/>
        <v>3547456.5398249393</v>
      </c>
      <c r="P20" s="23">
        <f t="shared" si="1"/>
        <v>354895.30310111993</v>
      </c>
      <c r="Q20" s="23">
        <f t="shared" si="1"/>
        <v>102774</v>
      </c>
      <c r="R20" s="23">
        <f t="shared" si="1"/>
        <v>13711703.437016198</v>
      </c>
    </row>
    <row r="21" spans="1:19" s="1" customFormat="1" ht="20.100000000000001" customHeight="1" thickBot="1" x14ac:dyDescent="0.3">
      <c r="A21" s="11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9" ht="20.100000000000001" customHeight="1" x14ac:dyDescent="0.25">
      <c r="A22" s="11"/>
      <c r="B22" s="24" t="s">
        <v>9</v>
      </c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7"/>
    </row>
    <row r="23" spans="1:19" ht="20.100000000000001" customHeight="1" x14ac:dyDescent="0.25">
      <c r="A23" s="11"/>
      <c r="B23" s="20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21"/>
    </row>
    <row r="24" spans="1:19" ht="20.100000000000001" customHeight="1" thickBot="1" x14ac:dyDescent="0.3">
      <c r="A24" s="11"/>
      <c r="B24" s="22" t="s">
        <v>8</v>
      </c>
      <c r="C24" s="23">
        <f t="shared" ref="C24:D24" si="2">SUM(C14-C22)</f>
        <v>0</v>
      </c>
      <c r="D24" s="23">
        <f t="shared" si="2"/>
        <v>19622.493000000002</v>
      </c>
      <c r="E24" s="23">
        <f>SUM(E14-E22)</f>
        <v>512865.37724199996</v>
      </c>
      <c r="F24" s="23">
        <f t="shared" ref="F24:R24" si="3">SUM(F14-F22)</f>
        <v>1136341.2858</v>
      </c>
      <c r="G24" s="23">
        <f t="shared" si="3"/>
        <v>1396414.9597140001</v>
      </c>
      <c r="H24" s="23">
        <f t="shared" si="3"/>
        <v>376164.84620550001</v>
      </c>
      <c r="I24" s="23">
        <f t="shared" si="3"/>
        <v>1407410.4526634999</v>
      </c>
      <c r="J24" s="23">
        <f t="shared" si="3"/>
        <v>292937.49566399993</v>
      </c>
      <c r="K24" s="23">
        <f t="shared" si="3"/>
        <v>557325.89958780003</v>
      </c>
      <c r="L24" s="23">
        <f t="shared" si="3"/>
        <v>1318798.7490644399</v>
      </c>
      <c r="M24" s="23">
        <f t="shared" si="3"/>
        <v>1335121.265532</v>
      </c>
      <c r="N24" s="23">
        <f t="shared" si="3"/>
        <v>1353574.7696168998</v>
      </c>
      <c r="O24" s="23">
        <f t="shared" si="3"/>
        <v>3547456.5398249393</v>
      </c>
      <c r="P24" s="23">
        <f t="shared" si="3"/>
        <v>354895.30310111993</v>
      </c>
      <c r="Q24" s="23">
        <f t="shared" si="3"/>
        <v>102774</v>
      </c>
      <c r="R24" s="23">
        <f t="shared" si="3"/>
        <v>13711703.437016198</v>
      </c>
    </row>
    <row r="25" spans="1:19" s="1" customFormat="1" ht="20.100000000000001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spans="1:19" s="1" customFormat="1" ht="20.100000000000001" customHeight="1" x14ac:dyDescent="0.2"/>
    <row r="33" spans="4:17" x14ac:dyDescent="0.2">
      <c r="Q33" s="122"/>
    </row>
    <row r="34" spans="4:17" x14ac:dyDescent="0.2">
      <c r="D34" s="31"/>
      <c r="Q34" s="122"/>
    </row>
  </sheetData>
  <pageMargins left="0.70866141732283472" right="0.70866141732283472" top="0.74803149606299213" bottom="0.74803149606299213" header="0.31496062992125984" footer="0.31496062992125984"/>
  <pageSetup paperSize="8" scale="4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Y1066"/>
  <sheetViews>
    <sheetView view="pageBreakPreview" zoomScale="50" zoomScaleNormal="100" zoomScaleSheetLayoutView="50" workbookViewId="0">
      <pane xSplit="3" ySplit="9" topLeftCell="AG383" activePane="bottomRight" state="frozen"/>
      <selection activeCell="Y25" sqref="Y25"/>
      <selection pane="topRight" activeCell="Y25" sqref="Y25"/>
      <selection pane="bottomLeft" activeCell="Y25" sqref="Y25"/>
      <selection pane="bottomRight" activeCell="AS408" sqref="AS408"/>
    </sheetView>
  </sheetViews>
  <sheetFormatPr defaultColWidth="9.140625" defaultRowHeight="12.75" x14ac:dyDescent="0.2"/>
  <cols>
    <col min="1" max="1" width="2.7109375" style="10" customWidth="1"/>
    <col min="2" max="2" width="95.5703125" style="10" bestFit="1" customWidth="1"/>
    <col min="3" max="3" width="23.42578125" style="29" customWidth="1"/>
    <col min="4" max="4" width="11.5703125" style="30" customWidth="1"/>
    <col min="5" max="5" width="22.28515625" style="31" customWidth="1"/>
    <col min="6" max="6" width="21.5703125" style="10" customWidth="1"/>
    <col min="7" max="7" width="11.42578125" style="30" customWidth="1"/>
    <col min="8" max="8" width="18.85546875" style="31" customWidth="1"/>
    <col min="9" max="9" width="21.5703125" style="10" customWidth="1"/>
    <col min="10" max="10" width="15.7109375" style="30" customWidth="1"/>
    <col min="11" max="11" width="18.85546875" style="31" customWidth="1"/>
    <col min="12" max="12" width="21.5703125" style="10" customWidth="1"/>
    <col min="13" max="13" width="15.7109375" style="30" customWidth="1"/>
    <col min="14" max="14" width="21.5703125" style="31" customWidth="1"/>
    <col min="15" max="15" width="21.5703125" style="10" customWidth="1"/>
    <col min="16" max="16" width="12.42578125" style="30" customWidth="1"/>
    <col min="17" max="17" width="21.5703125" style="31" customWidth="1"/>
    <col min="18" max="18" width="21.5703125" style="10" customWidth="1"/>
    <col min="19" max="19" width="18.140625" style="30" customWidth="1"/>
    <col min="20" max="20" width="21.5703125" style="31" customWidth="1"/>
    <col min="21" max="21" width="21.5703125" style="10" customWidth="1"/>
    <col min="22" max="22" width="18.140625" style="30" customWidth="1"/>
    <col min="23" max="24" width="21.5703125" style="10" customWidth="1"/>
    <col min="25" max="25" width="18.140625" style="30" customWidth="1"/>
    <col min="26" max="27" width="21.5703125" style="10" customWidth="1"/>
    <col min="28" max="28" width="17.42578125" style="30" customWidth="1"/>
    <col min="29" max="30" width="21.5703125" style="10" customWidth="1"/>
    <col min="31" max="31" width="17.42578125" style="10" customWidth="1"/>
    <col min="32" max="33" width="21.5703125" style="10" customWidth="1"/>
    <col min="34" max="34" width="17.42578125" style="10" customWidth="1"/>
    <col min="35" max="36" width="21.5703125" style="10" customWidth="1"/>
    <col min="37" max="37" width="17.42578125" style="10" customWidth="1"/>
    <col min="38" max="39" width="21.5703125" style="10" customWidth="1"/>
    <col min="40" max="40" width="17.42578125" style="10" customWidth="1"/>
    <col min="41" max="42" width="21.5703125" style="10" customWidth="1"/>
    <col min="43" max="16384" width="9.140625" style="10"/>
  </cols>
  <sheetData>
    <row r="1" spans="1:129" x14ac:dyDescent="0.2">
      <c r="A1" s="1"/>
      <c r="B1" s="1"/>
      <c r="C1" s="85"/>
      <c r="D1" s="86"/>
      <c r="E1" s="87"/>
      <c r="F1" s="1"/>
      <c r="G1" s="86"/>
      <c r="H1" s="87"/>
      <c r="I1" s="1"/>
      <c r="J1" s="86"/>
      <c r="K1" s="87"/>
      <c r="L1" s="1"/>
      <c r="M1" s="86"/>
      <c r="N1" s="87"/>
      <c r="O1" s="1"/>
      <c r="P1" s="86"/>
      <c r="Q1" s="87"/>
      <c r="R1" s="1"/>
      <c r="S1" s="86"/>
      <c r="T1" s="87"/>
      <c r="U1" s="1"/>
      <c r="V1" s="86"/>
      <c r="W1" s="1"/>
      <c r="X1" s="1"/>
      <c r="Y1" s="86"/>
      <c r="Z1" s="1"/>
      <c r="AA1" s="1"/>
      <c r="AB1" s="86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129" x14ac:dyDescent="0.2">
      <c r="A2" s="1"/>
      <c r="B2" s="88" t="s">
        <v>28</v>
      </c>
      <c r="C2" s="85"/>
      <c r="D2" s="86"/>
      <c r="E2" s="87"/>
      <c r="F2" s="1"/>
      <c r="G2" s="86"/>
      <c r="H2" s="1"/>
      <c r="I2" s="1"/>
      <c r="J2" s="86"/>
      <c r="K2" s="87"/>
      <c r="L2" s="1"/>
      <c r="M2" s="86"/>
      <c r="N2" s="87"/>
      <c r="O2" s="1"/>
      <c r="P2" s="86"/>
      <c r="Q2" s="87"/>
      <c r="R2" s="1"/>
      <c r="S2" s="86"/>
      <c r="T2" s="87"/>
      <c r="U2" s="1"/>
      <c r="V2" s="86"/>
      <c r="W2" s="1"/>
      <c r="X2" s="1"/>
      <c r="Y2" s="86"/>
      <c r="Z2" s="1"/>
      <c r="AA2" s="1"/>
      <c r="AB2" s="86"/>
      <c r="AC2" s="1"/>
      <c r="AD2" s="1"/>
      <c r="AE2" s="1"/>
      <c r="AF2" s="1"/>
      <c r="AG2" s="1"/>
      <c r="AH2" s="1"/>
      <c r="AI2" s="89"/>
      <c r="AJ2" s="1"/>
      <c r="AK2" s="1"/>
      <c r="AL2" s="1"/>
      <c r="AM2" s="1"/>
      <c r="AN2" s="1"/>
      <c r="AO2" s="1"/>
      <c r="AP2" s="1"/>
    </row>
    <row r="3" spans="1:129" ht="15" x14ac:dyDescent="0.25">
      <c r="A3" s="1"/>
      <c r="B3" s="88" t="s">
        <v>29</v>
      </c>
      <c r="C3" s="85"/>
      <c r="D3" s="86"/>
      <c r="E3" s="87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90"/>
      <c r="AI3" s="91"/>
      <c r="AJ3" s="86"/>
      <c r="AK3" s="86"/>
      <c r="AL3" s="86"/>
      <c r="AM3" s="86"/>
      <c r="AN3" s="86"/>
      <c r="AO3" s="86"/>
      <c r="AP3" s="86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</row>
    <row r="4" spans="1:129" ht="15" x14ac:dyDescent="0.25">
      <c r="A4" s="1"/>
      <c r="B4" s="92"/>
      <c r="C4" s="85"/>
      <c r="D4" s="93"/>
      <c r="E4" s="87"/>
      <c r="F4" s="94"/>
      <c r="G4" s="93"/>
      <c r="H4" s="94"/>
      <c r="I4" s="94"/>
      <c r="J4" s="93"/>
      <c r="K4" s="94"/>
      <c r="L4" s="94"/>
      <c r="M4" s="93"/>
      <c r="N4" s="94"/>
      <c r="O4" s="94"/>
      <c r="P4" s="93"/>
      <c r="Q4" s="94"/>
      <c r="R4" s="94"/>
      <c r="S4" s="93"/>
      <c r="T4" s="94"/>
      <c r="U4" s="94"/>
      <c r="V4" s="93"/>
      <c r="W4" s="94"/>
      <c r="X4" s="94"/>
      <c r="Y4" s="93"/>
      <c r="Z4" s="94"/>
      <c r="AA4" s="94"/>
      <c r="AB4" s="93"/>
      <c r="AC4" s="94"/>
      <c r="AD4" s="94"/>
      <c r="AE4" s="93"/>
      <c r="AF4" s="94"/>
      <c r="AG4" s="94"/>
      <c r="AH4" s="95"/>
      <c r="AI4" s="96"/>
      <c r="AJ4" s="94"/>
      <c r="AK4" s="93"/>
      <c r="AL4" s="94"/>
      <c r="AM4" s="94"/>
      <c r="AN4" s="93"/>
      <c r="AO4" s="94"/>
      <c r="AP4" s="94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</row>
    <row r="5" spans="1:129" s="33" customFormat="1" ht="13.5" thickBot="1" x14ac:dyDescent="0.25">
      <c r="A5" s="72"/>
      <c r="B5" s="88" t="s">
        <v>25</v>
      </c>
      <c r="C5" s="85"/>
      <c r="D5" s="72"/>
      <c r="E5" s="72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</row>
    <row r="6" spans="1:129" ht="15.75" thickBot="1" x14ac:dyDescent="0.3">
      <c r="A6" s="1"/>
      <c r="B6" s="97"/>
      <c r="C6" s="35" t="s">
        <v>10</v>
      </c>
      <c r="D6" s="133">
        <v>4</v>
      </c>
      <c r="E6" s="134"/>
      <c r="F6" s="135"/>
      <c r="G6" s="124"/>
      <c r="H6" s="125"/>
      <c r="I6" s="126"/>
      <c r="J6" s="124"/>
      <c r="K6" s="125"/>
      <c r="L6" s="126"/>
      <c r="M6" s="124"/>
      <c r="N6" s="125"/>
      <c r="O6" s="126"/>
      <c r="P6" s="124"/>
      <c r="Q6" s="125"/>
      <c r="R6" s="126"/>
      <c r="S6" s="124"/>
      <c r="T6" s="125"/>
      <c r="U6" s="126"/>
      <c r="V6" s="124"/>
      <c r="W6" s="125"/>
      <c r="X6" s="126"/>
      <c r="Y6" s="124"/>
      <c r="Z6" s="125"/>
      <c r="AA6" s="126"/>
      <c r="AB6" s="124"/>
      <c r="AC6" s="125"/>
      <c r="AD6" s="126"/>
      <c r="AE6" s="124"/>
      <c r="AF6" s="125"/>
      <c r="AG6" s="126"/>
      <c r="AH6" s="124"/>
      <c r="AI6" s="125"/>
      <c r="AJ6" s="126"/>
      <c r="AK6" s="124"/>
      <c r="AL6" s="125"/>
      <c r="AM6" s="126"/>
      <c r="AN6" s="124"/>
      <c r="AO6" s="125"/>
      <c r="AP6" s="126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</row>
    <row r="7" spans="1:129" ht="15.75" thickBot="1" x14ac:dyDescent="0.3">
      <c r="A7" s="1"/>
      <c r="B7" s="97"/>
      <c r="C7" s="36" t="s">
        <v>11</v>
      </c>
      <c r="D7" s="127"/>
      <c r="E7" s="128"/>
      <c r="F7" s="129"/>
      <c r="G7" s="127"/>
      <c r="H7" s="128"/>
      <c r="I7" s="129"/>
      <c r="J7" s="127"/>
      <c r="K7" s="128"/>
      <c r="L7" s="129"/>
      <c r="M7" s="127"/>
      <c r="N7" s="128"/>
      <c r="O7" s="129"/>
      <c r="P7" s="127"/>
      <c r="Q7" s="128"/>
      <c r="R7" s="129"/>
      <c r="S7" s="127"/>
      <c r="T7" s="128"/>
      <c r="U7" s="129"/>
      <c r="V7" s="127"/>
      <c r="W7" s="128"/>
      <c r="X7" s="129"/>
      <c r="Y7" s="127"/>
      <c r="Z7" s="128"/>
      <c r="AA7" s="129"/>
      <c r="AB7" s="127"/>
      <c r="AC7" s="128"/>
      <c r="AD7" s="129"/>
      <c r="AE7" s="127"/>
      <c r="AF7" s="128"/>
      <c r="AG7" s="129"/>
      <c r="AH7" s="127"/>
      <c r="AI7" s="128"/>
      <c r="AJ7" s="129"/>
      <c r="AK7" s="127"/>
      <c r="AL7" s="128"/>
      <c r="AM7" s="129"/>
      <c r="AN7" s="127"/>
      <c r="AO7" s="128"/>
      <c r="AP7" s="129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</row>
    <row r="8" spans="1:129" ht="15.75" thickBot="1" x14ac:dyDescent="0.3">
      <c r="A8" s="1"/>
      <c r="B8" s="98"/>
      <c r="C8" s="37" t="s">
        <v>2</v>
      </c>
      <c r="D8" s="130">
        <v>44682</v>
      </c>
      <c r="E8" s="131"/>
      <c r="F8" s="132"/>
      <c r="G8" s="130">
        <v>44713</v>
      </c>
      <c r="H8" s="131"/>
      <c r="I8" s="132"/>
      <c r="J8" s="130">
        <v>44743</v>
      </c>
      <c r="K8" s="131"/>
      <c r="L8" s="132"/>
      <c r="M8" s="130">
        <v>44774</v>
      </c>
      <c r="N8" s="131"/>
      <c r="O8" s="132"/>
      <c r="P8" s="130">
        <v>44805</v>
      </c>
      <c r="Q8" s="131"/>
      <c r="R8" s="132"/>
      <c r="S8" s="130">
        <v>44835</v>
      </c>
      <c r="T8" s="131"/>
      <c r="U8" s="132"/>
      <c r="V8" s="130">
        <v>44866</v>
      </c>
      <c r="W8" s="131"/>
      <c r="X8" s="132"/>
      <c r="Y8" s="130">
        <v>44896</v>
      </c>
      <c r="Z8" s="131"/>
      <c r="AA8" s="132"/>
      <c r="AB8" s="130">
        <v>44927</v>
      </c>
      <c r="AC8" s="131"/>
      <c r="AD8" s="132"/>
      <c r="AE8" s="130">
        <v>44958</v>
      </c>
      <c r="AF8" s="131"/>
      <c r="AG8" s="132"/>
      <c r="AH8" s="130">
        <v>44986</v>
      </c>
      <c r="AI8" s="131"/>
      <c r="AJ8" s="132"/>
      <c r="AK8" s="130">
        <v>45017</v>
      </c>
      <c r="AL8" s="131"/>
      <c r="AM8" s="132"/>
      <c r="AN8" s="130">
        <v>45047</v>
      </c>
      <c r="AO8" s="131"/>
      <c r="AP8" s="1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</row>
    <row r="9" spans="1:129" ht="26.25" thickBot="1" x14ac:dyDescent="0.25">
      <c r="B9" s="38" t="s">
        <v>12</v>
      </c>
      <c r="C9" s="39" t="s">
        <v>26</v>
      </c>
      <c r="D9" s="73" t="s">
        <v>11</v>
      </c>
      <c r="E9" s="74" t="s">
        <v>13</v>
      </c>
      <c r="F9" s="80" t="s">
        <v>14</v>
      </c>
      <c r="G9" s="73" t="s">
        <v>11</v>
      </c>
      <c r="H9" s="74" t="s">
        <v>13</v>
      </c>
      <c r="I9" s="80" t="s">
        <v>14</v>
      </c>
      <c r="J9" s="73" t="s">
        <v>11</v>
      </c>
      <c r="K9" s="75" t="s">
        <v>13</v>
      </c>
      <c r="L9" s="80" t="s">
        <v>14</v>
      </c>
      <c r="M9" s="76" t="s">
        <v>11</v>
      </c>
      <c r="N9" s="75" t="s">
        <v>13</v>
      </c>
      <c r="O9" s="80" t="s">
        <v>14</v>
      </c>
      <c r="P9" s="76" t="s">
        <v>11</v>
      </c>
      <c r="Q9" s="75" t="s">
        <v>13</v>
      </c>
      <c r="R9" s="80" t="s">
        <v>14</v>
      </c>
      <c r="S9" s="73" t="s">
        <v>11</v>
      </c>
      <c r="T9" s="74" t="s">
        <v>13</v>
      </c>
      <c r="U9" s="80" t="s">
        <v>14</v>
      </c>
      <c r="V9" s="73" t="s">
        <v>11</v>
      </c>
      <c r="W9" s="74" t="s">
        <v>13</v>
      </c>
      <c r="X9" s="80" t="s">
        <v>14</v>
      </c>
      <c r="Y9" s="73" t="s">
        <v>11</v>
      </c>
      <c r="Z9" s="74" t="s">
        <v>13</v>
      </c>
      <c r="AA9" s="80" t="s">
        <v>14</v>
      </c>
      <c r="AB9" s="73" t="s">
        <v>15</v>
      </c>
      <c r="AC9" s="74" t="s">
        <v>13</v>
      </c>
      <c r="AD9" s="80" t="s">
        <v>14</v>
      </c>
      <c r="AE9" s="73" t="s">
        <v>15</v>
      </c>
      <c r="AF9" s="74" t="s">
        <v>13</v>
      </c>
      <c r="AG9" s="80" t="s">
        <v>14</v>
      </c>
      <c r="AH9" s="73" t="s">
        <v>15</v>
      </c>
      <c r="AI9" s="74" t="s">
        <v>13</v>
      </c>
      <c r="AJ9" s="80" t="s">
        <v>14</v>
      </c>
      <c r="AK9" s="73" t="s">
        <v>15</v>
      </c>
      <c r="AL9" s="74" t="s">
        <v>13</v>
      </c>
      <c r="AM9" s="80" t="s">
        <v>14</v>
      </c>
      <c r="AN9" s="73" t="s">
        <v>15</v>
      </c>
      <c r="AO9" s="74" t="s">
        <v>13</v>
      </c>
      <c r="AP9" s="80" t="s">
        <v>14</v>
      </c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</row>
    <row r="10" spans="1:129" ht="12.75" customHeight="1" x14ac:dyDescent="0.2">
      <c r="B10" s="40"/>
      <c r="C10" s="41"/>
      <c r="D10" s="42"/>
      <c r="E10" s="77"/>
      <c r="F10" s="81"/>
      <c r="G10" s="42"/>
      <c r="H10" s="77"/>
      <c r="I10" s="81"/>
      <c r="J10" s="42"/>
      <c r="K10" s="77"/>
      <c r="L10" s="81"/>
      <c r="M10" s="42"/>
      <c r="N10" s="77"/>
      <c r="O10" s="81"/>
      <c r="P10" s="42"/>
      <c r="Q10" s="77"/>
      <c r="R10" s="81"/>
      <c r="S10" s="42"/>
      <c r="T10" s="77"/>
      <c r="U10" s="81"/>
      <c r="V10" s="42"/>
      <c r="W10" s="77"/>
      <c r="X10" s="81"/>
      <c r="Y10" s="42"/>
      <c r="Z10" s="77"/>
      <c r="AA10" s="81"/>
      <c r="AB10" s="42"/>
      <c r="AC10" s="77"/>
      <c r="AD10" s="81"/>
      <c r="AE10" s="42"/>
      <c r="AF10" s="77"/>
      <c r="AG10" s="81"/>
      <c r="AH10" s="42"/>
      <c r="AI10" s="77"/>
      <c r="AJ10" s="81"/>
      <c r="AK10" s="42"/>
      <c r="AL10" s="77"/>
      <c r="AM10" s="81"/>
      <c r="AN10" s="42"/>
      <c r="AO10" s="77"/>
      <c r="AP10" s="81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</row>
    <row r="11" spans="1:129" ht="12.75" customHeight="1" x14ac:dyDescent="0.25">
      <c r="A11" s="46"/>
      <c r="B11" s="40"/>
      <c r="C11" s="41"/>
      <c r="D11" s="42"/>
      <c r="E11" s="78">
        <f t="shared" ref="E11:E26" si="0">D11*$C11</f>
        <v>0</v>
      </c>
      <c r="F11" s="82">
        <f>E11</f>
        <v>0</v>
      </c>
      <c r="G11" s="42"/>
      <c r="H11" s="78">
        <f t="shared" ref="H11:H74" si="1">G11*$C11</f>
        <v>0</v>
      </c>
      <c r="I11" s="82">
        <f>H11-E11</f>
        <v>0</v>
      </c>
      <c r="J11" s="42"/>
      <c r="K11" s="78">
        <f t="shared" ref="K11:K74" si="2">J11*$C11</f>
        <v>0</v>
      </c>
      <c r="L11" s="82">
        <f>K11-H11</f>
        <v>0</v>
      </c>
      <c r="M11" s="42"/>
      <c r="N11" s="78">
        <f t="shared" ref="N11:N74" si="3">M11*$C11</f>
        <v>0</v>
      </c>
      <c r="O11" s="82">
        <f>N11-K11</f>
        <v>0</v>
      </c>
      <c r="P11" s="42"/>
      <c r="Q11" s="78">
        <f t="shared" ref="Q11:Q74" si="4">P11*$C11</f>
        <v>0</v>
      </c>
      <c r="R11" s="82">
        <f>Q11-N11</f>
        <v>0</v>
      </c>
      <c r="S11" s="42"/>
      <c r="T11" s="78">
        <f t="shared" ref="T11:T74" si="5">S11*$C11</f>
        <v>0</v>
      </c>
      <c r="U11" s="82">
        <f>T11-Q11</f>
        <v>0</v>
      </c>
      <c r="V11" s="42"/>
      <c r="W11" s="78">
        <f t="shared" ref="W11:W74" si="6">V11*$C11</f>
        <v>0</v>
      </c>
      <c r="X11" s="82">
        <f>W11-T11</f>
        <v>0</v>
      </c>
      <c r="Y11" s="42"/>
      <c r="Z11" s="78">
        <f t="shared" ref="Z11:Z74" si="7">Y11*$C11</f>
        <v>0</v>
      </c>
      <c r="AA11" s="82">
        <f>Z11-W11</f>
        <v>0</v>
      </c>
      <c r="AB11" s="42"/>
      <c r="AC11" s="78">
        <f t="shared" ref="AC11:AC74" si="8">AB11*$C11</f>
        <v>0</v>
      </c>
      <c r="AD11" s="82">
        <f>AC11-Z11</f>
        <v>0</v>
      </c>
      <c r="AE11" s="42"/>
      <c r="AF11" s="78">
        <f t="shared" ref="AF11:AF74" si="9">AE11*$C11</f>
        <v>0</v>
      </c>
      <c r="AG11" s="82">
        <f>AF11-AC11</f>
        <v>0</v>
      </c>
      <c r="AH11" s="42"/>
      <c r="AI11" s="78">
        <f t="shared" ref="AI11:AI74" si="10">AH11*$C11</f>
        <v>0</v>
      </c>
      <c r="AJ11" s="82">
        <f>AI11-AF11</f>
        <v>0</v>
      </c>
      <c r="AK11" s="42"/>
      <c r="AL11" s="78">
        <f t="shared" ref="AL11:AL74" si="11">AK11*$C11</f>
        <v>0</v>
      </c>
      <c r="AM11" s="82">
        <f>AL11-AI11</f>
        <v>0</v>
      </c>
      <c r="AN11" s="42"/>
      <c r="AO11" s="78">
        <f t="shared" ref="AO11:AO74" si="12">AN11*$C11</f>
        <v>0</v>
      </c>
      <c r="AP11" s="82">
        <f>AO11-AL11</f>
        <v>0</v>
      </c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</row>
    <row r="12" spans="1:129" ht="12.75" customHeight="1" x14ac:dyDescent="0.25">
      <c r="A12" s="47"/>
      <c r="B12" s="40"/>
      <c r="C12" s="41"/>
      <c r="D12" s="42"/>
      <c r="E12" s="78">
        <f t="shared" si="0"/>
        <v>0</v>
      </c>
      <c r="F12" s="82">
        <f t="shared" ref="F12:F75" si="13">E12</f>
        <v>0</v>
      </c>
      <c r="G12" s="42"/>
      <c r="H12" s="78">
        <f t="shared" si="1"/>
        <v>0</v>
      </c>
      <c r="I12" s="82">
        <f t="shared" ref="I12:I75" si="14">H12-E12</f>
        <v>0</v>
      </c>
      <c r="J12" s="42"/>
      <c r="K12" s="78">
        <f t="shared" si="2"/>
        <v>0</v>
      </c>
      <c r="L12" s="82">
        <f t="shared" ref="L12:L75" si="15">K12-H12</f>
        <v>0</v>
      </c>
      <c r="M12" s="42"/>
      <c r="N12" s="78">
        <f t="shared" si="3"/>
        <v>0</v>
      </c>
      <c r="O12" s="82">
        <f t="shared" ref="O12:O75" si="16">N12-K12</f>
        <v>0</v>
      </c>
      <c r="P12" s="42"/>
      <c r="Q12" s="78">
        <f t="shared" si="4"/>
        <v>0</v>
      </c>
      <c r="R12" s="82">
        <f t="shared" ref="R12:R75" si="17">Q12-N12</f>
        <v>0</v>
      </c>
      <c r="S12" s="42"/>
      <c r="T12" s="78">
        <f t="shared" si="5"/>
        <v>0</v>
      </c>
      <c r="U12" s="82">
        <f t="shared" ref="U12:U75" si="18">T12-Q12</f>
        <v>0</v>
      </c>
      <c r="V12" s="42"/>
      <c r="W12" s="78">
        <f t="shared" si="6"/>
        <v>0</v>
      </c>
      <c r="X12" s="82">
        <f t="shared" ref="X12:X75" si="19">W12-T12</f>
        <v>0</v>
      </c>
      <c r="Y12" s="42"/>
      <c r="Z12" s="78">
        <f t="shared" si="7"/>
        <v>0</v>
      </c>
      <c r="AA12" s="82">
        <f t="shared" ref="AA12:AA75" si="20">Z12-W12</f>
        <v>0</v>
      </c>
      <c r="AB12" s="42"/>
      <c r="AC12" s="78">
        <f t="shared" si="8"/>
        <v>0</v>
      </c>
      <c r="AD12" s="82">
        <f t="shared" ref="AD12:AD75" si="21">AC12-Z12</f>
        <v>0</v>
      </c>
      <c r="AE12" s="42"/>
      <c r="AF12" s="78">
        <f t="shared" si="9"/>
        <v>0</v>
      </c>
      <c r="AG12" s="82">
        <f t="shared" ref="AG12:AG75" si="22">AF12-AC12</f>
        <v>0</v>
      </c>
      <c r="AH12" s="42"/>
      <c r="AI12" s="78">
        <f t="shared" si="10"/>
        <v>0</v>
      </c>
      <c r="AJ12" s="82">
        <f t="shared" ref="AJ12:AJ75" si="23">AI12-AF12</f>
        <v>0</v>
      </c>
      <c r="AK12" s="42"/>
      <c r="AL12" s="78">
        <f t="shared" si="11"/>
        <v>0</v>
      </c>
      <c r="AM12" s="82">
        <f t="shared" ref="AM12:AM75" si="24">AL12-AI12</f>
        <v>0</v>
      </c>
      <c r="AN12" s="42"/>
      <c r="AO12" s="78">
        <f t="shared" si="12"/>
        <v>0</v>
      </c>
      <c r="AP12" s="82">
        <f t="shared" ref="AP12:AP75" si="25">AO12-AL12</f>
        <v>0</v>
      </c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</row>
    <row r="13" spans="1:129" ht="12.75" customHeight="1" x14ac:dyDescent="0.25">
      <c r="A13" s="79"/>
      <c r="B13" s="104" t="s">
        <v>30</v>
      </c>
      <c r="C13" s="41"/>
      <c r="D13" s="42"/>
      <c r="E13" s="78">
        <f t="shared" si="0"/>
        <v>0</v>
      </c>
      <c r="F13" s="82">
        <f t="shared" si="13"/>
        <v>0</v>
      </c>
      <c r="G13" s="42"/>
      <c r="H13" s="78">
        <f t="shared" si="1"/>
        <v>0</v>
      </c>
      <c r="I13" s="82">
        <f t="shared" si="14"/>
        <v>0</v>
      </c>
      <c r="J13" s="42"/>
      <c r="K13" s="78">
        <f t="shared" si="2"/>
        <v>0</v>
      </c>
      <c r="L13" s="82">
        <f t="shared" si="15"/>
        <v>0</v>
      </c>
      <c r="M13" s="42"/>
      <c r="N13" s="78">
        <f t="shared" si="3"/>
        <v>0</v>
      </c>
      <c r="O13" s="82">
        <f t="shared" si="16"/>
        <v>0</v>
      </c>
      <c r="P13" s="42"/>
      <c r="Q13" s="78">
        <f t="shared" si="4"/>
        <v>0</v>
      </c>
      <c r="R13" s="82">
        <f t="shared" si="17"/>
        <v>0</v>
      </c>
      <c r="S13" s="42"/>
      <c r="T13" s="78">
        <f t="shared" si="5"/>
        <v>0</v>
      </c>
      <c r="U13" s="82">
        <f t="shared" si="18"/>
        <v>0</v>
      </c>
      <c r="V13" s="42"/>
      <c r="W13" s="78">
        <f t="shared" si="6"/>
        <v>0</v>
      </c>
      <c r="X13" s="82">
        <f t="shared" si="19"/>
        <v>0</v>
      </c>
      <c r="Y13" s="42"/>
      <c r="Z13" s="78">
        <f t="shared" si="7"/>
        <v>0</v>
      </c>
      <c r="AA13" s="82">
        <f t="shared" si="20"/>
        <v>0</v>
      </c>
      <c r="AB13" s="42"/>
      <c r="AC13" s="78">
        <f t="shared" si="8"/>
        <v>0</v>
      </c>
      <c r="AD13" s="82">
        <f t="shared" si="21"/>
        <v>0</v>
      </c>
      <c r="AE13" s="42"/>
      <c r="AF13" s="78">
        <f t="shared" si="9"/>
        <v>0</v>
      </c>
      <c r="AG13" s="82">
        <f t="shared" si="22"/>
        <v>0</v>
      </c>
      <c r="AH13" s="42"/>
      <c r="AI13" s="78">
        <f t="shared" si="10"/>
        <v>0</v>
      </c>
      <c r="AJ13" s="82">
        <f t="shared" si="23"/>
        <v>0</v>
      </c>
      <c r="AK13" s="42"/>
      <c r="AL13" s="78">
        <f t="shared" si="11"/>
        <v>0</v>
      </c>
      <c r="AM13" s="82">
        <f t="shared" si="24"/>
        <v>0</v>
      </c>
      <c r="AN13" s="42"/>
      <c r="AO13" s="78">
        <f t="shared" si="12"/>
        <v>0</v>
      </c>
      <c r="AP13" s="82">
        <f t="shared" si="25"/>
        <v>0</v>
      </c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</row>
    <row r="14" spans="1:129" ht="12.75" customHeight="1" x14ac:dyDescent="0.25">
      <c r="A14" s="43"/>
      <c r="B14" s="104" t="s">
        <v>31</v>
      </c>
      <c r="C14" s="41"/>
      <c r="D14" s="42"/>
      <c r="E14" s="78">
        <f t="shared" si="0"/>
        <v>0</v>
      </c>
      <c r="F14" s="82">
        <f t="shared" si="13"/>
        <v>0</v>
      </c>
      <c r="G14" s="42"/>
      <c r="H14" s="78">
        <f t="shared" si="1"/>
        <v>0</v>
      </c>
      <c r="I14" s="82">
        <f t="shared" si="14"/>
        <v>0</v>
      </c>
      <c r="J14" s="42"/>
      <c r="K14" s="78">
        <f t="shared" si="2"/>
        <v>0</v>
      </c>
      <c r="L14" s="82">
        <f t="shared" si="15"/>
        <v>0</v>
      </c>
      <c r="M14" s="42"/>
      <c r="N14" s="78">
        <f t="shared" si="3"/>
        <v>0</v>
      </c>
      <c r="O14" s="82">
        <f t="shared" si="16"/>
        <v>0</v>
      </c>
      <c r="P14" s="42"/>
      <c r="Q14" s="78">
        <f t="shared" si="4"/>
        <v>0</v>
      </c>
      <c r="R14" s="82">
        <f t="shared" si="17"/>
        <v>0</v>
      </c>
      <c r="S14" s="42"/>
      <c r="T14" s="78">
        <f t="shared" si="5"/>
        <v>0</v>
      </c>
      <c r="U14" s="82">
        <f t="shared" si="18"/>
        <v>0</v>
      </c>
      <c r="V14" s="42"/>
      <c r="W14" s="78">
        <f t="shared" si="6"/>
        <v>0</v>
      </c>
      <c r="X14" s="82">
        <f t="shared" si="19"/>
        <v>0</v>
      </c>
      <c r="Y14" s="42"/>
      <c r="Z14" s="78">
        <f t="shared" si="7"/>
        <v>0</v>
      </c>
      <c r="AA14" s="82">
        <f t="shared" si="20"/>
        <v>0</v>
      </c>
      <c r="AB14" s="42"/>
      <c r="AC14" s="78">
        <f t="shared" si="8"/>
        <v>0</v>
      </c>
      <c r="AD14" s="82">
        <f t="shared" si="21"/>
        <v>0</v>
      </c>
      <c r="AE14" s="42"/>
      <c r="AF14" s="78">
        <f t="shared" si="9"/>
        <v>0</v>
      </c>
      <c r="AG14" s="82">
        <f t="shared" si="22"/>
        <v>0</v>
      </c>
      <c r="AH14" s="42"/>
      <c r="AI14" s="78">
        <f t="shared" si="10"/>
        <v>0</v>
      </c>
      <c r="AJ14" s="82">
        <f t="shared" si="23"/>
        <v>0</v>
      </c>
      <c r="AK14" s="42"/>
      <c r="AL14" s="78">
        <f t="shared" si="11"/>
        <v>0</v>
      </c>
      <c r="AM14" s="82">
        <f t="shared" si="24"/>
        <v>0</v>
      </c>
      <c r="AN14" s="42"/>
      <c r="AO14" s="78">
        <f t="shared" si="12"/>
        <v>0</v>
      </c>
      <c r="AP14" s="82">
        <f t="shared" si="25"/>
        <v>0</v>
      </c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</row>
    <row r="15" spans="1:129" ht="12.75" customHeight="1" x14ac:dyDescent="0.25">
      <c r="A15" s="43"/>
      <c r="B15" s="105" t="s">
        <v>32</v>
      </c>
      <c r="C15" s="41"/>
      <c r="D15" s="42"/>
      <c r="E15" s="78">
        <f t="shared" si="0"/>
        <v>0</v>
      </c>
      <c r="F15" s="82">
        <f t="shared" si="13"/>
        <v>0</v>
      </c>
      <c r="G15" s="42"/>
      <c r="H15" s="78">
        <f t="shared" si="1"/>
        <v>0</v>
      </c>
      <c r="I15" s="82">
        <f t="shared" si="14"/>
        <v>0</v>
      </c>
      <c r="J15" s="42"/>
      <c r="K15" s="78">
        <f t="shared" si="2"/>
        <v>0</v>
      </c>
      <c r="L15" s="82">
        <f t="shared" si="15"/>
        <v>0</v>
      </c>
      <c r="M15" s="42"/>
      <c r="N15" s="78">
        <f t="shared" si="3"/>
        <v>0</v>
      </c>
      <c r="O15" s="82">
        <f t="shared" si="16"/>
        <v>0</v>
      </c>
      <c r="P15" s="42"/>
      <c r="Q15" s="78">
        <f t="shared" si="4"/>
        <v>0</v>
      </c>
      <c r="R15" s="82">
        <f t="shared" si="17"/>
        <v>0</v>
      </c>
      <c r="S15" s="42"/>
      <c r="T15" s="78">
        <f t="shared" si="5"/>
        <v>0</v>
      </c>
      <c r="U15" s="82">
        <f t="shared" si="18"/>
        <v>0</v>
      </c>
      <c r="V15" s="42"/>
      <c r="W15" s="78">
        <f t="shared" si="6"/>
        <v>0</v>
      </c>
      <c r="X15" s="82">
        <f t="shared" si="19"/>
        <v>0</v>
      </c>
      <c r="Y15" s="42"/>
      <c r="Z15" s="78">
        <f t="shared" si="7"/>
        <v>0</v>
      </c>
      <c r="AA15" s="82">
        <f t="shared" si="20"/>
        <v>0</v>
      </c>
      <c r="AB15" s="42"/>
      <c r="AC15" s="78">
        <f t="shared" si="8"/>
        <v>0</v>
      </c>
      <c r="AD15" s="82">
        <f t="shared" si="21"/>
        <v>0</v>
      </c>
      <c r="AE15" s="42"/>
      <c r="AF15" s="78">
        <f t="shared" si="9"/>
        <v>0</v>
      </c>
      <c r="AG15" s="82">
        <f t="shared" si="22"/>
        <v>0</v>
      </c>
      <c r="AH15" s="42"/>
      <c r="AI15" s="78">
        <f t="shared" si="10"/>
        <v>0</v>
      </c>
      <c r="AJ15" s="82">
        <f t="shared" si="23"/>
        <v>0</v>
      </c>
      <c r="AK15" s="42"/>
      <c r="AL15" s="78">
        <f t="shared" si="11"/>
        <v>0</v>
      </c>
      <c r="AM15" s="82">
        <f t="shared" si="24"/>
        <v>0</v>
      </c>
      <c r="AN15" s="42"/>
      <c r="AO15" s="78">
        <f t="shared" si="12"/>
        <v>0</v>
      </c>
      <c r="AP15" s="82">
        <f t="shared" si="25"/>
        <v>0</v>
      </c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</row>
    <row r="16" spans="1:129" ht="12.75" customHeight="1" x14ac:dyDescent="0.25">
      <c r="A16" s="46"/>
      <c r="B16" s="111" t="s">
        <v>40</v>
      </c>
      <c r="C16" s="41">
        <v>13365</v>
      </c>
      <c r="D16" s="42">
        <v>1</v>
      </c>
      <c r="E16" s="78">
        <f t="shared" si="0"/>
        <v>13365</v>
      </c>
      <c r="F16" s="82">
        <f>E16</f>
        <v>13365</v>
      </c>
      <c r="G16" s="42">
        <v>1</v>
      </c>
      <c r="H16" s="78">
        <f t="shared" si="1"/>
        <v>13365</v>
      </c>
      <c r="I16" s="82">
        <f t="shared" si="14"/>
        <v>0</v>
      </c>
      <c r="J16" s="42">
        <v>1</v>
      </c>
      <c r="K16" s="78">
        <f t="shared" si="2"/>
        <v>13365</v>
      </c>
      <c r="L16" s="82">
        <f t="shared" si="15"/>
        <v>0</v>
      </c>
      <c r="M16" s="42">
        <v>1</v>
      </c>
      <c r="N16" s="78">
        <f t="shared" si="3"/>
        <v>13365</v>
      </c>
      <c r="O16" s="82">
        <f t="shared" si="16"/>
        <v>0</v>
      </c>
      <c r="P16" s="42">
        <v>1</v>
      </c>
      <c r="Q16" s="78">
        <f t="shared" si="4"/>
        <v>13365</v>
      </c>
      <c r="R16" s="82">
        <f t="shared" si="17"/>
        <v>0</v>
      </c>
      <c r="S16" s="42">
        <v>1</v>
      </c>
      <c r="T16" s="78">
        <f t="shared" si="5"/>
        <v>13365</v>
      </c>
      <c r="U16" s="82">
        <f t="shared" si="18"/>
        <v>0</v>
      </c>
      <c r="V16" s="42">
        <v>1</v>
      </c>
      <c r="W16" s="78">
        <f t="shared" si="6"/>
        <v>13365</v>
      </c>
      <c r="X16" s="82">
        <f t="shared" si="19"/>
        <v>0</v>
      </c>
      <c r="Y16" s="42">
        <v>1</v>
      </c>
      <c r="Z16" s="78">
        <f t="shared" si="7"/>
        <v>13365</v>
      </c>
      <c r="AA16" s="82">
        <f t="shared" si="20"/>
        <v>0</v>
      </c>
      <c r="AB16" s="42">
        <v>1</v>
      </c>
      <c r="AC16" s="78">
        <f t="shared" si="8"/>
        <v>13365</v>
      </c>
      <c r="AD16" s="82">
        <f t="shared" si="21"/>
        <v>0</v>
      </c>
      <c r="AE16" s="42">
        <v>1</v>
      </c>
      <c r="AF16" s="78">
        <f t="shared" si="9"/>
        <v>13365</v>
      </c>
      <c r="AG16" s="82">
        <f t="shared" si="22"/>
        <v>0</v>
      </c>
      <c r="AH16" s="42">
        <v>1</v>
      </c>
      <c r="AI16" s="78">
        <f t="shared" si="10"/>
        <v>13365</v>
      </c>
      <c r="AJ16" s="82">
        <f t="shared" si="23"/>
        <v>0</v>
      </c>
      <c r="AK16" s="42">
        <v>1</v>
      </c>
      <c r="AL16" s="78">
        <f t="shared" si="11"/>
        <v>13365</v>
      </c>
      <c r="AM16" s="82">
        <f t="shared" si="24"/>
        <v>0</v>
      </c>
      <c r="AN16" s="42">
        <v>1</v>
      </c>
      <c r="AO16" s="78">
        <f t="shared" si="12"/>
        <v>13365</v>
      </c>
      <c r="AP16" s="82">
        <f t="shared" si="25"/>
        <v>0</v>
      </c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</row>
    <row r="17" spans="1:129" ht="12.75" hidden="1" customHeight="1" x14ac:dyDescent="0.25">
      <c r="A17" s="46"/>
      <c r="B17" s="106"/>
      <c r="C17" s="41"/>
      <c r="D17" s="42"/>
      <c r="E17" s="78">
        <f t="shared" si="0"/>
        <v>0</v>
      </c>
      <c r="F17" s="82">
        <f t="shared" si="13"/>
        <v>0</v>
      </c>
      <c r="G17" s="42"/>
      <c r="H17" s="78">
        <f t="shared" si="1"/>
        <v>0</v>
      </c>
      <c r="I17" s="82">
        <f t="shared" si="14"/>
        <v>0</v>
      </c>
      <c r="J17" s="42"/>
      <c r="K17" s="78">
        <f t="shared" si="2"/>
        <v>0</v>
      </c>
      <c r="L17" s="82">
        <f t="shared" si="15"/>
        <v>0</v>
      </c>
      <c r="M17" s="42"/>
      <c r="N17" s="78">
        <f t="shared" si="3"/>
        <v>0</v>
      </c>
      <c r="O17" s="82">
        <f t="shared" si="16"/>
        <v>0</v>
      </c>
      <c r="P17" s="42"/>
      <c r="Q17" s="78">
        <f t="shared" si="4"/>
        <v>0</v>
      </c>
      <c r="R17" s="82">
        <f t="shared" si="17"/>
        <v>0</v>
      </c>
      <c r="S17" s="42"/>
      <c r="T17" s="78">
        <f t="shared" si="5"/>
        <v>0</v>
      </c>
      <c r="U17" s="82">
        <f t="shared" si="18"/>
        <v>0</v>
      </c>
      <c r="V17" s="42"/>
      <c r="W17" s="78">
        <f t="shared" si="6"/>
        <v>0</v>
      </c>
      <c r="X17" s="82">
        <f t="shared" si="19"/>
        <v>0</v>
      </c>
      <c r="Y17" s="42"/>
      <c r="Z17" s="78">
        <f t="shared" si="7"/>
        <v>0</v>
      </c>
      <c r="AA17" s="82">
        <f t="shared" si="20"/>
        <v>0</v>
      </c>
      <c r="AB17" s="42"/>
      <c r="AC17" s="78">
        <f t="shared" si="8"/>
        <v>0</v>
      </c>
      <c r="AD17" s="82">
        <f t="shared" si="21"/>
        <v>0</v>
      </c>
      <c r="AE17" s="42"/>
      <c r="AF17" s="78">
        <f t="shared" si="9"/>
        <v>0</v>
      </c>
      <c r="AG17" s="82">
        <f t="shared" si="22"/>
        <v>0</v>
      </c>
      <c r="AH17" s="42"/>
      <c r="AI17" s="78">
        <f t="shared" si="10"/>
        <v>0</v>
      </c>
      <c r="AJ17" s="82">
        <f t="shared" si="23"/>
        <v>0</v>
      </c>
      <c r="AK17" s="42"/>
      <c r="AL17" s="78">
        <f t="shared" si="11"/>
        <v>0</v>
      </c>
      <c r="AM17" s="82">
        <f t="shared" si="24"/>
        <v>0</v>
      </c>
      <c r="AN17" s="42"/>
      <c r="AO17" s="78">
        <f t="shared" si="12"/>
        <v>0</v>
      </c>
      <c r="AP17" s="82">
        <f t="shared" si="25"/>
        <v>0</v>
      </c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</row>
    <row r="18" spans="1:129" ht="12.75" hidden="1" customHeight="1" x14ac:dyDescent="0.25">
      <c r="A18" s="46"/>
      <c r="B18" s="106"/>
      <c r="C18" s="41"/>
      <c r="D18" s="42"/>
      <c r="E18" s="78">
        <f t="shared" si="0"/>
        <v>0</v>
      </c>
      <c r="F18" s="82">
        <f t="shared" si="13"/>
        <v>0</v>
      </c>
      <c r="G18" s="42"/>
      <c r="H18" s="78">
        <f t="shared" si="1"/>
        <v>0</v>
      </c>
      <c r="I18" s="82">
        <f t="shared" si="14"/>
        <v>0</v>
      </c>
      <c r="J18" s="42"/>
      <c r="K18" s="78">
        <f t="shared" si="2"/>
        <v>0</v>
      </c>
      <c r="L18" s="82">
        <f t="shared" si="15"/>
        <v>0</v>
      </c>
      <c r="M18" s="42"/>
      <c r="N18" s="78">
        <f t="shared" si="3"/>
        <v>0</v>
      </c>
      <c r="O18" s="82">
        <f t="shared" si="16"/>
        <v>0</v>
      </c>
      <c r="P18" s="42"/>
      <c r="Q18" s="78">
        <f t="shared" si="4"/>
        <v>0</v>
      </c>
      <c r="R18" s="82">
        <f t="shared" si="17"/>
        <v>0</v>
      </c>
      <c r="S18" s="42"/>
      <c r="T18" s="78">
        <f t="shared" si="5"/>
        <v>0</v>
      </c>
      <c r="U18" s="82">
        <f t="shared" si="18"/>
        <v>0</v>
      </c>
      <c r="V18" s="42"/>
      <c r="W18" s="78">
        <f t="shared" si="6"/>
        <v>0</v>
      </c>
      <c r="X18" s="82">
        <f t="shared" si="19"/>
        <v>0</v>
      </c>
      <c r="Y18" s="42"/>
      <c r="Z18" s="78">
        <f t="shared" si="7"/>
        <v>0</v>
      </c>
      <c r="AA18" s="82">
        <f t="shared" si="20"/>
        <v>0</v>
      </c>
      <c r="AB18" s="42"/>
      <c r="AC18" s="78">
        <f t="shared" si="8"/>
        <v>0</v>
      </c>
      <c r="AD18" s="82">
        <f t="shared" si="21"/>
        <v>0</v>
      </c>
      <c r="AE18" s="42"/>
      <c r="AF18" s="78">
        <f t="shared" si="9"/>
        <v>0</v>
      </c>
      <c r="AG18" s="82">
        <f t="shared" si="22"/>
        <v>0</v>
      </c>
      <c r="AH18" s="42"/>
      <c r="AI18" s="78">
        <f t="shared" si="10"/>
        <v>0</v>
      </c>
      <c r="AJ18" s="82">
        <f t="shared" si="23"/>
        <v>0</v>
      </c>
      <c r="AK18" s="42"/>
      <c r="AL18" s="78">
        <f t="shared" si="11"/>
        <v>0</v>
      </c>
      <c r="AM18" s="82">
        <f t="shared" si="24"/>
        <v>0</v>
      </c>
      <c r="AN18" s="42"/>
      <c r="AO18" s="78">
        <f t="shared" si="12"/>
        <v>0</v>
      </c>
      <c r="AP18" s="82">
        <f t="shared" si="25"/>
        <v>0</v>
      </c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</row>
    <row r="19" spans="1:129" ht="12.75" customHeight="1" x14ac:dyDescent="0.25">
      <c r="A19" s="46"/>
      <c r="B19" s="106"/>
      <c r="C19" s="41"/>
      <c r="D19" s="42"/>
      <c r="E19" s="78">
        <f t="shared" si="0"/>
        <v>0</v>
      </c>
      <c r="F19" s="82">
        <f t="shared" si="13"/>
        <v>0</v>
      </c>
      <c r="G19" s="42"/>
      <c r="H19" s="78">
        <f t="shared" si="1"/>
        <v>0</v>
      </c>
      <c r="I19" s="82">
        <f t="shared" si="14"/>
        <v>0</v>
      </c>
      <c r="J19" s="42"/>
      <c r="K19" s="78">
        <f t="shared" si="2"/>
        <v>0</v>
      </c>
      <c r="L19" s="82">
        <f t="shared" si="15"/>
        <v>0</v>
      </c>
      <c r="M19" s="42"/>
      <c r="N19" s="78">
        <f t="shared" si="3"/>
        <v>0</v>
      </c>
      <c r="O19" s="82">
        <f t="shared" si="16"/>
        <v>0</v>
      </c>
      <c r="P19" s="42"/>
      <c r="Q19" s="78">
        <f t="shared" si="4"/>
        <v>0</v>
      </c>
      <c r="R19" s="82">
        <f t="shared" si="17"/>
        <v>0</v>
      </c>
      <c r="S19" s="42"/>
      <c r="T19" s="78">
        <f t="shared" si="5"/>
        <v>0</v>
      </c>
      <c r="U19" s="82">
        <f t="shared" si="18"/>
        <v>0</v>
      </c>
      <c r="V19" s="42"/>
      <c r="W19" s="78">
        <f t="shared" si="6"/>
        <v>0</v>
      </c>
      <c r="X19" s="82">
        <f t="shared" si="19"/>
        <v>0</v>
      </c>
      <c r="Y19" s="42"/>
      <c r="Z19" s="78">
        <f t="shared" si="7"/>
        <v>0</v>
      </c>
      <c r="AA19" s="82">
        <f t="shared" si="20"/>
        <v>0</v>
      </c>
      <c r="AB19" s="42"/>
      <c r="AC19" s="78">
        <f t="shared" si="8"/>
        <v>0</v>
      </c>
      <c r="AD19" s="82">
        <f t="shared" si="21"/>
        <v>0</v>
      </c>
      <c r="AE19" s="42"/>
      <c r="AF19" s="78">
        <f t="shared" si="9"/>
        <v>0</v>
      </c>
      <c r="AG19" s="82">
        <f t="shared" si="22"/>
        <v>0</v>
      </c>
      <c r="AH19" s="42"/>
      <c r="AI19" s="78">
        <f t="shared" si="10"/>
        <v>0</v>
      </c>
      <c r="AJ19" s="82">
        <f t="shared" si="23"/>
        <v>0</v>
      </c>
      <c r="AK19" s="42"/>
      <c r="AL19" s="78">
        <f t="shared" si="11"/>
        <v>0</v>
      </c>
      <c r="AM19" s="82">
        <f t="shared" si="24"/>
        <v>0</v>
      </c>
      <c r="AN19" s="42"/>
      <c r="AO19" s="78">
        <f t="shared" si="12"/>
        <v>0</v>
      </c>
      <c r="AP19" s="82">
        <f t="shared" si="25"/>
        <v>0</v>
      </c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</row>
    <row r="20" spans="1:129" ht="12.75" customHeight="1" x14ac:dyDescent="0.25">
      <c r="A20" s="46"/>
      <c r="B20" s="106" t="s">
        <v>33</v>
      </c>
      <c r="C20" s="41"/>
      <c r="D20" s="42"/>
      <c r="E20" s="78">
        <f t="shared" si="0"/>
        <v>0</v>
      </c>
      <c r="F20" s="82">
        <f t="shared" si="13"/>
        <v>0</v>
      </c>
      <c r="G20" s="42"/>
      <c r="H20" s="78">
        <f t="shared" si="1"/>
        <v>0</v>
      </c>
      <c r="I20" s="82">
        <f t="shared" si="14"/>
        <v>0</v>
      </c>
      <c r="J20" s="42"/>
      <c r="K20" s="78">
        <f t="shared" si="2"/>
        <v>0</v>
      </c>
      <c r="L20" s="82">
        <f t="shared" si="15"/>
        <v>0</v>
      </c>
      <c r="M20" s="42"/>
      <c r="N20" s="78">
        <f t="shared" si="3"/>
        <v>0</v>
      </c>
      <c r="O20" s="82">
        <f t="shared" si="16"/>
        <v>0</v>
      </c>
      <c r="P20" s="42"/>
      <c r="Q20" s="78">
        <f t="shared" si="4"/>
        <v>0</v>
      </c>
      <c r="R20" s="82">
        <f t="shared" si="17"/>
        <v>0</v>
      </c>
      <c r="S20" s="42"/>
      <c r="T20" s="78">
        <f t="shared" si="5"/>
        <v>0</v>
      </c>
      <c r="U20" s="82">
        <f t="shared" si="18"/>
        <v>0</v>
      </c>
      <c r="V20" s="42"/>
      <c r="W20" s="78">
        <f t="shared" si="6"/>
        <v>0</v>
      </c>
      <c r="X20" s="82">
        <f t="shared" si="19"/>
        <v>0</v>
      </c>
      <c r="Y20" s="42"/>
      <c r="Z20" s="78">
        <f t="shared" si="7"/>
        <v>0</v>
      </c>
      <c r="AA20" s="82">
        <f t="shared" si="20"/>
        <v>0</v>
      </c>
      <c r="AB20" s="42"/>
      <c r="AC20" s="78">
        <f t="shared" si="8"/>
        <v>0</v>
      </c>
      <c r="AD20" s="82">
        <f t="shared" si="21"/>
        <v>0</v>
      </c>
      <c r="AE20" s="42"/>
      <c r="AF20" s="78">
        <f t="shared" si="9"/>
        <v>0</v>
      </c>
      <c r="AG20" s="82">
        <f t="shared" si="22"/>
        <v>0</v>
      </c>
      <c r="AH20" s="42"/>
      <c r="AI20" s="78">
        <f t="shared" si="10"/>
        <v>0</v>
      </c>
      <c r="AJ20" s="82">
        <f t="shared" si="23"/>
        <v>0</v>
      </c>
      <c r="AK20" s="42"/>
      <c r="AL20" s="78">
        <f t="shared" si="11"/>
        <v>0</v>
      </c>
      <c r="AM20" s="82">
        <f t="shared" si="24"/>
        <v>0</v>
      </c>
      <c r="AN20" s="42"/>
      <c r="AO20" s="78">
        <f t="shared" si="12"/>
        <v>0</v>
      </c>
      <c r="AP20" s="82">
        <f t="shared" si="25"/>
        <v>0</v>
      </c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</row>
    <row r="21" spans="1:129" ht="12.75" customHeight="1" x14ac:dyDescent="0.25">
      <c r="A21" s="46"/>
      <c r="B21" s="106" t="s">
        <v>34</v>
      </c>
      <c r="C21" s="41"/>
      <c r="D21" s="42"/>
      <c r="E21" s="78">
        <f t="shared" si="0"/>
        <v>0</v>
      </c>
      <c r="F21" s="82">
        <f t="shared" si="13"/>
        <v>0</v>
      </c>
      <c r="G21" s="42"/>
      <c r="H21" s="78">
        <f t="shared" si="1"/>
        <v>0</v>
      </c>
      <c r="I21" s="82">
        <f t="shared" si="14"/>
        <v>0</v>
      </c>
      <c r="J21" s="42"/>
      <c r="K21" s="78">
        <f t="shared" si="2"/>
        <v>0</v>
      </c>
      <c r="L21" s="82">
        <f t="shared" si="15"/>
        <v>0</v>
      </c>
      <c r="M21" s="42"/>
      <c r="N21" s="78">
        <f t="shared" si="3"/>
        <v>0</v>
      </c>
      <c r="O21" s="82">
        <f t="shared" si="16"/>
        <v>0</v>
      </c>
      <c r="P21" s="42"/>
      <c r="Q21" s="78">
        <f t="shared" si="4"/>
        <v>0</v>
      </c>
      <c r="R21" s="82">
        <f t="shared" si="17"/>
        <v>0</v>
      </c>
      <c r="S21" s="42"/>
      <c r="T21" s="78">
        <f t="shared" si="5"/>
        <v>0</v>
      </c>
      <c r="U21" s="82">
        <f t="shared" si="18"/>
        <v>0</v>
      </c>
      <c r="V21" s="42"/>
      <c r="W21" s="78">
        <f t="shared" si="6"/>
        <v>0</v>
      </c>
      <c r="X21" s="82">
        <f t="shared" si="19"/>
        <v>0</v>
      </c>
      <c r="Y21" s="42"/>
      <c r="Z21" s="78">
        <f t="shared" si="7"/>
        <v>0</v>
      </c>
      <c r="AA21" s="82">
        <f t="shared" si="20"/>
        <v>0</v>
      </c>
      <c r="AB21" s="42"/>
      <c r="AC21" s="78">
        <f t="shared" si="8"/>
        <v>0</v>
      </c>
      <c r="AD21" s="82">
        <f t="shared" si="21"/>
        <v>0</v>
      </c>
      <c r="AE21" s="42"/>
      <c r="AF21" s="78">
        <f t="shared" si="9"/>
        <v>0</v>
      </c>
      <c r="AG21" s="82">
        <f t="shared" si="22"/>
        <v>0</v>
      </c>
      <c r="AH21" s="42"/>
      <c r="AI21" s="78">
        <f t="shared" si="10"/>
        <v>0</v>
      </c>
      <c r="AJ21" s="82">
        <f t="shared" si="23"/>
        <v>0</v>
      </c>
      <c r="AK21" s="42"/>
      <c r="AL21" s="78">
        <f t="shared" si="11"/>
        <v>0</v>
      </c>
      <c r="AM21" s="82">
        <f t="shared" si="24"/>
        <v>0</v>
      </c>
      <c r="AN21" s="42"/>
      <c r="AO21" s="78">
        <f t="shared" si="12"/>
        <v>0</v>
      </c>
      <c r="AP21" s="82">
        <f t="shared" si="25"/>
        <v>0</v>
      </c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</row>
    <row r="22" spans="1:129" ht="12.75" customHeight="1" x14ac:dyDescent="0.25">
      <c r="A22" s="46"/>
      <c r="B22" s="107" t="s">
        <v>35</v>
      </c>
      <c r="C22" s="41"/>
      <c r="D22" s="42"/>
      <c r="E22" s="78">
        <f t="shared" si="0"/>
        <v>0</v>
      </c>
      <c r="F22" s="82">
        <f t="shared" si="13"/>
        <v>0</v>
      </c>
      <c r="G22" s="42"/>
      <c r="H22" s="78">
        <f t="shared" si="1"/>
        <v>0</v>
      </c>
      <c r="I22" s="82">
        <f t="shared" si="14"/>
        <v>0</v>
      </c>
      <c r="J22" s="42"/>
      <c r="K22" s="78">
        <f t="shared" si="2"/>
        <v>0</v>
      </c>
      <c r="L22" s="82">
        <f t="shared" si="15"/>
        <v>0</v>
      </c>
      <c r="M22" s="42"/>
      <c r="N22" s="78">
        <f t="shared" si="3"/>
        <v>0</v>
      </c>
      <c r="O22" s="82">
        <f t="shared" si="16"/>
        <v>0</v>
      </c>
      <c r="P22" s="42"/>
      <c r="Q22" s="78">
        <f t="shared" si="4"/>
        <v>0</v>
      </c>
      <c r="R22" s="82">
        <f t="shared" si="17"/>
        <v>0</v>
      </c>
      <c r="S22" s="42"/>
      <c r="T22" s="78">
        <f t="shared" si="5"/>
        <v>0</v>
      </c>
      <c r="U22" s="82">
        <f t="shared" si="18"/>
        <v>0</v>
      </c>
      <c r="V22" s="42"/>
      <c r="W22" s="78">
        <f t="shared" si="6"/>
        <v>0</v>
      </c>
      <c r="X22" s="82">
        <f t="shared" si="19"/>
        <v>0</v>
      </c>
      <c r="Y22" s="42"/>
      <c r="Z22" s="78">
        <f t="shared" si="7"/>
        <v>0</v>
      </c>
      <c r="AA22" s="82">
        <f t="shared" si="20"/>
        <v>0</v>
      </c>
      <c r="AB22" s="42"/>
      <c r="AC22" s="78">
        <f t="shared" si="8"/>
        <v>0</v>
      </c>
      <c r="AD22" s="82">
        <f t="shared" si="21"/>
        <v>0</v>
      </c>
      <c r="AE22" s="42"/>
      <c r="AF22" s="78">
        <f t="shared" si="9"/>
        <v>0</v>
      </c>
      <c r="AG22" s="82">
        <f t="shared" si="22"/>
        <v>0</v>
      </c>
      <c r="AH22" s="42"/>
      <c r="AI22" s="78">
        <f t="shared" si="10"/>
        <v>0</v>
      </c>
      <c r="AJ22" s="82">
        <f t="shared" si="23"/>
        <v>0</v>
      </c>
      <c r="AK22" s="42"/>
      <c r="AL22" s="78">
        <f t="shared" si="11"/>
        <v>0</v>
      </c>
      <c r="AM22" s="82">
        <f t="shared" si="24"/>
        <v>0</v>
      </c>
      <c r="AN22" s="42"/>
      <c r="AO22" s="78">
        <f t="shared" si="12"/>
        <v>0</v>
      </c>
      <c r="AP22" s="82">
        <f t="shared" si="25"/>
        <v>0</v>
      </c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</row>
    <row r="23" spans="1:129" ht="12.75" customHeight="1" x14ac:dyDescent="0.25">
      <c r="A23" s="46"/>
      <c r="B23" s="108" t="s">
        <v>36</v>
      </c>
      <c r="C23" s="41"/>
      <c r="D23" s="42"/>
      <c r="E23" s="78">
        <f t="shared" si="0"/>
        <v>0</v>
      </c>
      <c r="F23" s="82">
        <f t="shared" si="13"/>
        <v>0</v>
      </c>
      <c r="G23" s="42"/>
      <c r="H23" s="78">
        <f t="shared" si="1"/>
        <v>0</v>
      </c>
      <c r="I23" s="82">
        <f t="shared" si="14"/>
        <v>0</v>
      </c>
      <c r="J23" s="42"/>
      <c r="K23" s="78">
        <f t="shared" si="2"/>
        <v>0</v>
      </c>
      <c r="L23" s="82">
        <f t="shared" si="15"/>
        <v>0</v>
      </c>
      <c r="M23" s="42"/>
      <c r="N23" s="78">
        <f t="shared" si="3"/>
        <v>0</v>
      </c>
      <c r="O23" s="82">
        <f t="shared" si="16"/>
        <v>0</v>
      </c>
      <c r="P23" s="42"/>
      <c r="Q23" s="78">
        <f t="shared" si="4"/>
        <v>0</v>
      </c>
      <c r="R23" s="82">
        <f t="shared" si="17"/>
        <v>0</v>
      </c>
      <c r="S23" s="42"/>
      <c r="T23" s="78">
        <f t="shared" si="5"/>
        <v>0</v>
      </c>
      <c r="U23" s="82">
        <f t="shared" si="18"/>
        <v>0</v>
      </c>
      <c r="V23" s="42"/>
      <c r="W23" s="78">
        <f t="shared" si="6"/>
        <v>0</v>
      </c>
      <c r="X23" s="82">
        <f t="shared" si="19"/>
        <v>0</v>
      </c>
      <c r="Y23" s="42"/>
      <c r="Z23" s="78">
        <f t="shared" si="7"/>
        <v>0</v>
      </c>
      <c r="AA23" s="82">
        <f t="shared" si="20"/>
        <v>0</v>
      </c>
      <c r="AB23" s="42"/>
      <c r="AC23" s="78">
        <f t="shared" si="8"/>
        <v>0</v>
      </c>
      <c r="AD23" s="82">
        <f t="shared" si="21"/>
        <v>0</v>
      </c>
      <c r="AE23" s="42"/>
      <c r="AF23" s="78">
        <f t="shared" si="9"/>
        <v>0</v>
      </c>
      <c r="AG23" s="82">
        <f t="shared" si="22"/>
        <v>0</v>
      </c>
      <c r="AH23" s="42"/>
      <c r="AI23" s="78">
        <f t="shared" si="10"/>
        <v>0</v>
      </c>
      <c r="AJ23" s="82">
        <f t="shared" si="23"/>
        <v>0</v>
      </c>
      <c r="AK23" s="42"/>
      <c r="AL23" s="78">
        <f t="shared" si="11"/>
        <v>0</v>
      </c>
      <c r="AM23" s="82">
        <f t="shared" si="24"/>
        <v>0</v>
      </c>
      <c r="AN23" s="42"/>
      <c r="AO23" s="78">
        <f t="shared" si="12"/>
        <v>0</v>
      </c>
      <c r="AP23" s="82">
        <f t="shared" si="25"/>
        <v>0</v>
      </c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</row>
    <row r="24" spans="1:129" ht="12.75" customHeight="1" x14ac:dyDescent="0.25">
      <c r="A24" s="46"/>
      <c r="B24" s="109" t="s">
        <v>37</v>
      </c>
      <c r="C24" s="41">
        <v>3628.31</v>
      </c>
      <c r="D24" s="42"/>
      <c r="E24" s="78">
        <f t="shared" si="0"/>
        <v>0</v>
      </c>
      <c r="F24" s="82">
        <f t="shared" si="13"/>
        <v>0</v>
      </c>
      <c r="G24" s="42">
        <v>1</v>
      </c>
      <c r="H24" s="78">
        <f t="shared" si="1"/>
        <v>3628.31</v>
      </c>
      <c r="I24" s="82">
        <f t="shared" si="14"/>
        <v>3628.31</v>
      </c>
      <c r="J24" s="42">
        <v>1</v>
      </c>
      <c r="K24" s="78">
        <f t="shared" si="2"/>
        <v>3628.31</v>
      </c>
      <c r="L24" s="82">
        <f t="shared" si="15"/>
        <v>0</v>
      </c>
      <c r="M24" s="42">
        <v>1</v>
      </c>
      <c r="N24" s="78">
        <f t="shared" si="3"/>
        <v>3628.31</v>
      </c>
      <c r="O24" s="82">
        <f t="shared" si="16"/>
        <v>0</v>
      </c>
      <c r="P24" s="42">
        <v>1</v>
      </c>
      <c r="Q24" s="78">
        <f t="shared" si="4"/>
        <v>3628.31</v>
      </c>
      <c r="R24" s="82">
        <f t="shared" si="17"/>
        <v>0</v>
      </c>
      <c r="S24" s="42">
        <v>1</v>
      </c>
      <c r="T24" s="78">
        <f t="shared" si="5"/>
        <v>3628.31</v>
      </c>
      <c r="U24" s="82">
        <f t="shared" si="18"/>
        <v>0</v>
      </c>
      <c r="V24" s="42">
        <v>1</v>
      </c>
      <c r="W24" s="78">
        <f t="shared" si="6"/>
        <v>3628.31</v>
      </c>
      <c r="X24" s="82">
        <f t="shared" si="19"/>
        <v>0</v>
      </c>
      <c r="Y24" s="42">
        <v>1</v>
      </c>
      <c r="Z24" s="78">
        <f t="shared" si="7"/>
        <v>3628.31</v>
      </c>
      <c r="AA24" s="82">
        <f t="shared" si="20"/>
        <v>0</v>
      </c>
      <c r="AB24" s="42">
        <v>1</v>
      </c>
      <c r="AC24" s="78">
        <f t="shared" si="8"/>
        <v>3628.31</v>
      </c>
      <c r="AD24" s="82">
        <f t="shared" si="21"/>
        <v>0</v>
      </c>
      <c r="AE24" s="42">
        <v>1</v>
      </c>
      <c r="AF24" s="78">
        <f t="shared" si="9"/>
        <v>3628.31</v>
      </c>
      <c r="AG24" s="82">
        <f t="shared" si="22"/>
        <v>0</v>
      </c>
      <c r="AH24" s="42">
        <v>1</v>
      </c>
      <c r="AI24" s="78">
        <f t="shared" si="10"/>
        <v>3628.31</v>
      </c>
      <c r="AJ24" s="82">
        <f t="shared" si="23"/>
        <v>0</v>
      </c>
      <c r="AK24" s="42">
        <v>1</v>
      </c>
      <c r="AL24" s="78">
        <f t="shared" si="11"/>
        <v>3628.31</v>
      </c>
      <c r="AM24" s="82">
        <f t="shared" si="24"/>
        <v>0</v>
      </c>
      <c r="AN24" s="42">
        <v>1</v>
      </c>
      <c r="AO24" s="78">
        <f t="shared" si="12"/>
        <v>3628.31</v>
      </c>
      <c r="AP24" s="82">
        <f t="shared" si="25"/>
        <v>0</v>
      </c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</row>
    <row r="25" spans="1:129" ht="12.75" hidden="1" customHeight="1" x14ac:dyDescent="0.25">
      <c r="A25" s="46"/>
      <c r="B25" s="112"/>
      <c r="C25" s="41"/>
      <c r="D25" s="42"/>
      <c r="E25" s="78">
        <f t="shared" si="0"/>
        <v>0</v>
      </c>
      <c r="F25" s="82">
        <f t="shared" si="13"/>
        <v>0</v>
      </c>
      <c r="G25" s="42"/>
      <c r="H25" s="78">
        <f t="shared" si="1"/>
        <v>0</v>
      </c>
      <c r="I25" s="82">
        <f t="shared" si="14"/>
        <v>0</v>
      </c>
      <c r="J25" s="42"/>
      <c r="K25" s="78">
        <f t="shared" si="2"/>
        <v>0</v>
      </c>
      <c r="L25" s="82">
        <f t="shared" si="15"/>
        <v>0</v>
      </c>
      <c r="M25" s="42"/>
      <c r="N25" s="78">
        <f t="shared" si="3"/>
        <v>0</v>
      </c>
      <c r="O25" s="82">
        <f t="shared" si="16"/>
        <v>0</v>
      </c>
      <c r="P25" s="42"/>
      <c r="Q25" s="78">
        <f t="shared" si="4"/>
        <v>0</v>
      </c>
      <c r="R25" s="82">
        <f t="shared" si="17"/>
        <v>0</v>
      </c>
      <c r="S25" s="42"/>
      <c r="T25" s="78">
        <f t="shared" si="5"/>
        <v>0</v>
      </c>
      <c r="U25" s="82">
        <f t="shared" si="18"/>
        <v>0</v>
      </c>
      <c r="V25" s="42"/>
      <c r="W25" s="78">
        <f t="shared" si="6"/>
        <v>0</v>
      </c>
      <c r="X25" s="82">
        <f t="shared" si="19"/>
        <v>0</v>
      </c>
      <c r="Y25" s="42"/>
      <c r="Z25" s="78">
        <f t="shared" si="7"/>
        <v>0</v>
      </c>
      <c r="AA25" s="82">
        <f t="shared" si="20"/>
        <v>0</v>
      </c>
      <c r="AB25" s="42"/>
      <c r="AC25" s="78">
        <f t="shared" si="8"/>
        <v>0</v>
      </c>
      <c r="AD25" s="82">
        <f t="shared" si="21"/>
        <v>0</v>
      </c>
      <c r="AE25" s="42"/>
      <c r="AF25" s="78">
        <f t="shared" si="9"/>
        <v>0</v>
      </c>
      <c r="AG25" s="82">
        <f t="shared" si="22"/>
        <v>0</v>
      </c>
      <c r="AH25" s="42"/>
      <c r="AI25" s="78">
        <f t="shared" si="10"/>
        <v>0</v>
      </c>
      <c r="AJ25" s="82">
        <f t="shared" si="23"/>
        <v>0</v>
      </c>
      <c r="AK25" s="42"/>
      <c r="AL25" s="78">
        <f t="shared" si="11"/>
        <v>0</v>
      </c>
      <c r="AM25" s="82">
        <f t="shared" si="24"/>
        <v>0</v>
      </c>
      <c r="AN25" s="42"/>
      <c r="AO25" s="78">
        <f t="shared" si="12"/>
        <v>0</v>
      </c>
      <c r="AP25" s="82">
        <f t="shared" si="25"/>
        <v>0</v>
      </c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</row>
    <row r="26" spans="1:129" ht="12.75" hidden="1" customHeight="1" x14ac:dyDescent="0.25">
      <c r="A26" s="46"/>
      <c r="B26" s="112"/>
      <c r="C26" s="41"/>
      <c r="D26" s="42"/>
      <c r="E26" s="78">
        <f t="shared" si="0"/>
        <v>0</v>
      </c>
      <c r="F26" s="82">
        <f t="shared" si="13"/>
        <v>0</v>
      </c>
      <c r="G26" s="42"/>
      <c r="H26" s="78">
        <f t="shared" si="1"/>
        <v>0</v>
      </c>
      <c r="I26" s="82">
        <f t="shared" si="14"/>
        <v>0</v>
      </c>
      <c r="J26" s="42"/>
      <c r="K26" s="78">
        <f t="shared" si="2"/>
        <v>0</v>
      </c>
      <c r="L26" s="82">
        <f t="shared" si="15"/>
        <v>0</v>
      </c>
      <c r="M26" s="42"/>
      <c r="N26" s="78">
        <f t="shared" si="3"/>
        <v>0</v>
      </c>
      <c r="O26" s="82">
        <f t="shared" si="16"/>
        <v>0</v>
      </c>
      <c r="P26" s="42"/>
      <c r="Q26" s="78">
        <f t="shared" si="4"/>
        <v>0</v>
      </c>
      <c r="R26" s="82">
        <f t="shared" si="17"/>
        <v>0</v>
      </c>
      <c r="S26" s="42"/>
      <c r="T26" s="78">
        <f t="shared" si="5"/>
        <v>0</v>
      </c>
      <c r="U26" s="82">
        <f t="shared" si="18"/>
        <v>0</v>
      </c>
      <c r="V26" s="42"/>
      <c r="W26" s="78">
        <f t="shared" si="6"/>
        <v>0</v>
      </c>
      <c r="X26" s="82">
        <f t="shared" si="19"/>
        <v>0</v>
      </c>
      <c r="Y26" s="42"/>
      <c r="Z26" s="78">
        <f t="shared" si="7"/>
        <v>0</v>
      </c>
      <c r="AA26" s="82">
        <f t="shared" si="20"/>
        <v>0</v>
      </c>
      <c r="AB26" s="42"/>
      <c r="AC26" s="78">
        <f t="shared" si="8"/>
        <v>0</v>
      </c>
      <c r="AD26" s="82">
        <f t="shared" si="21"/>
        <v>0</v>
      </c>
      <c r="AE26" s="42"/>
      <c r="AF26" s="78">
        <f t="shared" si="9"/>
        <v>0</v>
      </c>
      <c r="AG26" s="82">
        <f t="shared" si="22"/>
        <v>0</v>
      </c>
      <c r="AH26" s="42"/>
      <c r="AI26" s="78">
        <f t="shared" si="10"/>
        <v>0</v>
      </c>
      <c r="AJ26" s="82">
        <f t="shared" si="23"/>
        <v>0</v>
      </c>
      <c r="AK26" s="42"/>
      <c r="AL26" s="78">
        <f t="shared" si="11"/>
        <v>0</v>
      </c>
      <c r="AM26" s="82">
        <f t="shared" si="24"/>
        <v>0</v>
      </c>
      <c r="AN26" s="42"/>
      <c r="AO26" s="78">
        <f t="shared" si="12"/>
        <v>0</v>
      </c>
      <c r="AP26" s="82">
        <f t="shared" si="25"/>
        <v>0</v>
      </c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</row>
    <row r="27" spans="1:129" ht="12.75" hidden="1" customHeight="1" x14ac:dyDescent="0.25">
      <c r="A27" s="46"/>
      <c r="B27" s="112"/>
      <c r="C27" s="41"/>
      <c r="D27" s="42"/>
      <c r="E27" s="78">
        <f t="shared" ref="E27:E90" si="26">D27*$C27</f>
        <v>0</v>
      </c>
      <c r="F27" s="82">
        <f t="shared" si="13"/>
        <v>0</v>
      </c>
      <c r="G27" s="42"/>
      <c r="H27" s="78">
        <f t="shared" si="1"/>
        <v>0</v>
      </c>
      <c r="I27" s="82">
        <f t="shared" si="14"/>
        <v>0</v>
      </c>
      <c r="J27" s="42"/>
      <c r="K27" s="78">
        <f t="shared" si="2"/>
        <v>0</v>
      </c>
      <c r="L27" s="82">
        <f t="shared" si="15"/>
        <v>0</v>
      </c>
      <c r="M27" s="42"/>
      <c r="N27" s="78">
        <f t="shared" si="3"/>
        <v>0</v>
      </c>
      <c r="O27" s="82">
        <f t="shared" si="16"/>
        <v>0</v>
      </c>
      <c r="P27" s="42"/>
      <c r="Q27" s="78">
        <f t="shared" si="4"/>
        <v>0</v>
      </c>
      <c r="R27" s="82">
        <f t="shared" si="17"/>
        <v>0</v>
      </c>
      <c r="S27" s="42"/>
      <c r="T27" s="78">
        <f t="shared" si="5"/>
        <v>0</v>
      </c>
      <c r="U27" s="82">
        <f t="shared" si="18"/>
        <v>0</v>
      </c>
      <c r="V27" s="42"/>
      <c r="W27" s="78">
        <f t="shared" si="6"/>
        <v>0</v>
      </c>
      <c r="X27" s="82">
        <f t="shared" si="19"/>
        <v>0</v>
      </c>
      <c r="Y27" s="42"/>
      <c r="Z27" s="78">
        <f t="shared" si="7"/>
        <v>0</v>
      </c>
      <c r="AA27" s="82">
        <f t="shared" si="20"/>
        <v>0</v>
      </c>
      <c r="AB27" s="42"/>
      <c r="AC27" s="78">
        <f t="shared" si="8"/>
        <v>0</v>
      </c>
      <c r="AD27" s="82">
        <f t="shared" si="21"/>
        <v>0</v>
      </c>
      <c r="AE27" s="42"/>
      <c r="AF27" s="78">
        <f t="shared" si="9"/>
        <v>0</v>
      </c>
      <c r="AG27" s="82">
        <f t="shared" si="22"/>
        <v>0</v>
      </c>
      <c r="AH27" s="42"/>
      <c r="AI27" s="78">
        <f t="shared" si="10"/>
        <v>0</v>
      </c>
      <c r="AJ27" s="82">
        <f t="shared" si="23"/>
        <v>0</v>
      </c>
      <c r="AK27" s="42"/>
      <c r="AL27" s="78">
        <f t="shared" si="11"/>
        <v>0</v>
      </c>
      <c r="AM27" s="82">
        <f t="shared" si="24"/>
        <v>0</v>
      </c>
      <c r="AN27" s="42"/>
      <c r="AO27" s="78">
        <f t="shared" si="12"/>
        <v>0</v>
      </c>
      <c r="AP27" s="82">
        <f t="shared" si="25"/>
        <v>0</v>
      </c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</row>
    <row r="28" spans="1:129" ht="12.75" hidden="1" customHeight="1" x14ac:dyDescent="0.25">
      <c r="A28" s="46"/>
      <c r="B28" s="112"/>
      <c r="C28" s="41"/>
      <c r="D28" s="42"/>
      <c r="E28" s="78">
        <f t="shared" si="26"/>
        <v>0</v>
      </c>
      <c r="F28" s="82">
        <f t="shared" si="13"/>
        <v>0</v>
      </c>
      <c r="G28" s="42"/>
      <c r="H28" s="78">
        <f t="shared" si="1"/>
        <v>0</v>
      </c>
      <c r="I28" s="82">
        <f t="shared" si="14"/>
        <v>0</v>
      </c>
      <c r="J28" s="42"/>
      <c r="K28" s="78">
        <f t="shared" si="2"/>
        <v>0</v>
      </c>
      <c r="L28" s="82">
        <f t="shared" si="15"/>
        <v>0</v>
      </c>
      <c r="M28" s="42"/>
      <c r="N28" s="78">
        <f t="shared" si="3"/>
        <v>0</v>
      </c>
      <c r="O28" s="82">
        <f t="shared" si="16"/>
        <v>0</v>
      </c>
      <c r="P28" s="42"/>
      <c r="Q28" s="78">
        <f t="shared" si="4"/>
        <v>0</v>
      </c>
      <c r="R28" s="82">
        <f t="shared" si="17"/>
        <v>0</v>
      </c>
      <c r="S28" s="42"/>
      <c r="T28" s="78">
        <f t="shared" si="5"/>
        <v>0</v>
      </c>
      <c r="U28" s="82">
        <f t="shared" si="18"/>
        <v>0</v>
      </c>
      <c r="V28" s="42"/>
      <c r="W28" s="78">
        <f t="shared" si="6"/>
        <v>0</v>
      </c>
      <c r="X28" s="82">
        <f t="shared" si="19"/>
        <v>0</v>
      </c>
      <c r="Y28" s="42"/>
      <c r="Z28" s="78">
        <f t="shared" si="7"/>
        <v>0</v>
      </c>
      <c r="AA28" s="82">
        <f t="shared" si="20"/>
        <v>0</v>
      </c>
      <c r="AB28" s="42"/>
      <c r="AC28" s="78">
        <f t="shared" si="8"/>
        <v>0</v>
      </c>
      <c r="AD28" s="82">
        <f t="shared" si="21"/>
        <v>0</v>
      </c>
      <c r="AE28" s="42"/>
      <c r="AF28" s="78">
        <f t="shared" si="9"/>
        <v>0</v>
      </c>
      <c r="AG28" s="82">
        <f t="shared" si="22"/>
        <v>0</v>
      </c>
      <c r="AH28" s="42"/>
      <c r="AI28" s="78">
        <f t="shared" si="10"/>
        <v>0</v>
      </c>
      <c r="AJ28" s="82">
        <f t="shared" si="23"/>
        <v>0</v>
      </c>
      <c r="AK28" s="42"/>
      <c r="AL28" s="78">
        <f t="shared" si="11"/>
        <v>0</v>
      </c>
      <c r="AM28" s="82">
        <f t="shared" si="24"/>
        <v>0</v>
      </c>
      <c r="AN28" s="42"/>
      <c r="AO28" s="78">
        <f t="shared" si="12"/>
        <v>0</v>
      </c>
      <c r="AP28" s="82">
        <f t="shared" si="25"/>
        <v>0</v>
      </c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</row>
    <row r="29" spans="1:129" ht="12.75" hidden="1" customHeight="1" x14ac:dyDescent="0.25">
      <c r="A29" s="46"/>
      <c r="B29" s="112"/>
      <c r="C29" s="41"/>
      <c r="D29" s="42"/>
      <c r="E29" s="78">
        <f t="shared" si="26"/>
        <v>0</v>
      </c>
      <c r="F29" s="82">
        <f t="shared" si="13"/>
        <v>0</v>
      </c>
      <c r="G29" s="42"/>
      <c r="H29" s="78">
        <f t="shared" si="1"/>
        <v>0</v>
      </c>
      <c r="I29" s="82">
        <f t="shared" si="14"/>
        <v>0</v>
      </c>
      <c r="J29" s="42"/>
      <c r="K29" s="78">
        <f t="shared" si="2"/>
        <v>0</v>
      </c>
      <c r="L29" s="82">
        <f t="shared" si="15"/>
        <v>0</v>
      </c>
      <c r="M29" s="42"/>
      <c r="N29" s="78">
        <f t="shared" si="3"/>
        <v>0</v>
      </c>
      <c r="O29" s="82">
        <f t="shared" si="16"/>
        <v>0</v>
      </c>
      <c r="P29" s="42"/>
      <c r="Q29" s="78">
        <f t="shared" si="4"/>
        <v>0</v>
      </c>
      <c r="R29" s="82">
        <f t="shared" si="17"/>
        <v>0</v>
      </c>
      <c r="S29" s="42"/>
      <c r="T29" s="78">
        <f t="shared" si="5"/>
        <v>0</v>
      </c>
      <c r="U29" s="82">
        <f t="shared" si="18"/>
        <v>0</v>
      </c>
      <c r="V29" s="42"/>
      <c r="W29" s="78">
        <f t="shared" si="6"/>
        <v>0</v>
      </c>
      <c r="X29" s="82">
        <f t="shared" si="19"/>
        <v>0</v>
      </c>
      <c r="Y29" s="42"/>
      <c r="Z29" s="78">
        <f t="shared" si="7"/>
        <v>0</v>
      </c>
      <c r="AA29" s="82">
        <f t="shared" si="20"/>
        <v>0</v>
      </c>
      <c r="AB29" s="42"/>
      <c r="AC29" s="78">
        <f t="shared" si="8"/>
        <v>0</v>
      </c>
      <c r="AD29" s="82">
        <f t="shared" si="21"/>
        <v>0</v>
      </c>
      <c r="AE29" s="42"/>
      <c r="AF29" s="78">
        <f t="shared" si="9"/>
        <v>0</v>
      </c>
      <c r="AG29" s="82">
        <f t="shared" si="22"/>
        <v>0</v>
      </c>
      <c r="AH29" s="42"/>
      <c r="AI29" s="78">
        <f t="shared" si="10"/>
        <v>0</v>
      </c>
      <c r="AJ29" s="82">
        <f t="shared" si="23"/>
        <v>0</v>
      </c>
      <c r="AK29" s="42"/>
      <c r="AL29" s="78">
        <f t="shared" si="11"/>
        <v>0</v>
      </c>
      <c r="AM29" s="82">
        <f t="shared" si="24"/>
        <v>0</v>
      </c>
      <c r="AN29" s="42"/>
      <c r="AO29" s="78">
        <f t="shared" si="12"/>
        <v>0</v>
      </c>
      <c r="AP29" s="82">
        <f t="shared" si="25"/>
        <v>0</v>
      </c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</row>
    <row r="30" spans="1:129" ht="12.75" customHeight="1" x14ac:dyDescent="0.25">
      <c r="A30" s="46"/>
      <c r="B30" s="113"/>
      <c r="C30" s="41"/>
      <c r="D30" s="42"/>
      <c r="E30" s="78">
        <f t="shared" si="26"/>
        <v>0</v>
      </c>
      <c r="F30" s="82">
        <f t="shared" si="13"/>
        <v>0</v>
      </c>
      <c r="G30" s="42"/>
      <c r="H30" s="78">
        <f t="shared" si="1"/>
        <v>0</v>
      </c>
      <c r="I30" s="82">
        <f t="shared" si="14"/>
        <v>0</v>
      </c>
      <c r="J30" s="42"/>
      <c r="K30" s="78">
        <f t="shared" si="2"/>
        <v>0</v>
      </c>
      <c r="L30" s="82">
        <f t="shared" si="15"/>
        <v>0</v>
      </c>
      <c r="M30" s="42"/>
      <c r="N30" s="78">
        <f t="shared" si="3"/>
        <v>0</v>
      </c>
      <c r="O30" s="82">
        <f t="shared" si="16"/>
        <v>0</v>
      </c>
      <c r="P30" s="42"/>
      <c r="Q30" s="78">
        <f t="shared" si="4"/>
        <v>0</v>
      </c>
      <c r="R30" s="82">
        <f t="shared" si="17"/>
        <v>0</v>
      </c>
      <c r="S30" s="42"/>
      <c r="T30" s="78">
        <f t="shared" si="5"/>
        <v>0</v>
      </c>
      <c r="U30" s="82">
        <f t="shared" si="18"/>
        <v>0</v>
      </c>
      <c r="V30" s="42"/>
      <c r="W30" s="78">
        <f t="shared" si="6"/>
        <v>0</v>
      </c>
      <c r="X30" s="82">
        <f t="shared" si="19"/>
        <v>0</v>
      </c>
      <c r="Y30" s="42"/>
      <c r="Z30" s="78">
        <f t="shared" si="7"/>
        <v>0</v>
      </c>
      <c r="AA30" s="82">
        <f t="shared" si="20"/>
        <v>0</v>
      </c>
      <c r="AB30" s="42"/>
      <c r="AC30" s="78">
        <f t="shared" si="8"/>
        <v>0</v>
      </c>
      <c r="AD30" s="82">
        <f t="shared" si="21"/>
        <v>0</v>
      </c>
      <c r="AE30" s="42"/>
      <c r="AF30" s="78">
        <f t="shared" si="9"/>
        <v>0</v>
      </c>
      <c r="AG30" s="82">
        <f t="shared" si="22"/>
        <v>0</v>
      </c>
      <c r="AH30" s="42"/>
      <c r="AI30" s="78">
        <f t="shared" si="10"/>
        <v>0</v>
      </c>
      <c r="AJ30" s="82">
        <f t="shared" si="23"/>
        <v>0</v>
      </c>
      <c r="AK30" s="42"/>
      <c r="AL30" s="78">
        <f t="shared" si="11"/>
        <v>0</v>
      </c>
      <c r="AM30" s="82">
        <f t="shared" si="24"/>
        <v>0</v>
      </c>
      <c r="AN30" s="42"/>
      <c r="AO30" s="78">
        <f t="shared" si="12"/>
        <v>0</v>
      </c>
      <c r="AP30" s="82">
        <f t="shared" si="25"/>
        <v>0</v>
      </c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</row>
    <row r="31" spans="1:129" ht="12.75" customHeight="1" x14ac:dyDescent="0.25">
      <c r="A31" s="46"/>
      <c r="B31" s="110" t="s">
        <v>38</v>
      </c>
      <c r="C31" s="41">
        <v>23000</v>
      </c>
      <c r="D31" s="42"/>
      <c r="E31" s="78">
        <f t="shared" si="26"/>
        <v>0</v>
      </c>
      <c r="F31" s="82">
        <f t="shared" si="13"/>
        <v>0</v>
      </c>
      <c r="G31" s="42">
        <v>1</v>
      </c>
      <c r="H31" s="78">
        <f t="shared" si="1"/>
        <v>23000</v>
      </c>
      <c r="I31" s="82">
        <f t="shared" si="14"/>
        <v>23000</v>
      </c>
      <c r="J31" s="42">
        <v>1</v>
      </c>
      <c r="K31" s="78">
        <f t="shared" si="2"/>
        <v>23000</v>
      </c>
      <c r="L31" s="82">
        <f t="shared" si="15"/>
        <v>0</v>
      </c>
      <c r="M31" s="42">
        <v>1</v>
      </c>
      <c r="N31" s="78">
        <f t="shared" si="3"/>
        <v>23000</v>
      </c>
      <c r="O31" s="82">
        <f t="shared" si="16"/>
        <v>0</v>
      </c>
      <c r="P31" s="42">
        <v>1</v>
      </c>
      <c r="Q31" s="78">
        <f t="shared" si="4"/>
        <v>23000</v>
      </c>
      <c r="R31" s="82">
        <f t="shared" si="17"/>
        <v>0</v>
      </c>
      <c r="S31" s="42">
        <v>1</v>
      </c>
      <c r="T31" s="78">
        <f t="shared" si="5"/>
        <v>23000</v>
      </c>
      <c r="U31" s="82">
        <f t="shared" si="18"/>
        <v>0</v>
      </c>
      <c r="V31" s="42">
        <v>1</v>
      </c>
      <c r="W31" s="78">
        <f t="shared" si="6"/>
        <v>23000</v>
      </c>
      <c r="X31" s="82">
        <f t="shared" si="19"/>
        <v>0</v>
      </c>
      <c r="Y31" s="42">
        <v>1</v>
      </c>
      <c r="Z31" s="78">
        <f t="shared" si="7"/>
        <v>23000</v>
      </c>
      <c r="AA31" s="82">
        <f t="shared" si="20"/>
        <v>0</v>
      </c>
      <c r="AB31" s="42">
        <v>1</v>
      </c>
      <c r="AC31" s="78">
        <f t="shared" si="8"/>
        <v>23000</v>
      </c>
      <c r="AD31" s="82">
        <f t="shared" si="21"/>
        <v>0</v>
      </c>
      <c r="AE31" s="42">
        <v>1</v>
      </c>
      <c r="AF31" s="78">
        <f t="shared" si="9"/>
        <v>23000</v>
      </c>
      <c r="AG31" s="82">
        <f t="shared" si="22"/>
        <v>0</v>
      </c>
      <c r="AH31" s="42">
        <v>1</v>
      </c>
      <c r="AI31" s="78">
        <f t="shared" si="10"/>
        <v>23000</v>
      </c>
      <c r="AJ31" s="82">
        <f t="shared" si="23"/>
        <v>0</v>
      </c>
      <c r="AK31" s="42">
        <v>1</v>
      </c>
      <c r="AL31" s="78">
        <f t="shared" si="11"/>
        <v>23000</v>
      </c>
      <c r="AM31" s="82">
        <f t="shared" si="24"/>
        <v>0</v>
      </c>
      <c r="AN31" s="42">
        <v>1</v>
      </c>
      <c r="AO31" s="78">
        <f t="shared" si="12"/>
        <v>23000</v>
      </c>
      <c r="AP31" s="82">
        <f t="shared" si="25"/>
        <v>0</v>
      </c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</row>
    <row r="32" spans="1:129" ht="12.75" customHeight="1" x14ac:dyDescent="0.25">
      <c r="A32" s="43"/>
      <c r="B32" s="110" t="s">
        <v>39</v>
      </c>
      <c r="C32" s="41"/>
      <c r="D32" s="42"/>
      <c r="E32" s="78">
        <f t="shared" si="26"/>
        <v>0</v>
      </c>
      <c r="F32" s="82">
        <f t="shared" si="13"/>
        <v>0</v>
      </c>
      <c r="G32" s="42"/>
      <c r="H32" s="78">
        <f t="shared" si="1"/>
        <v>0</v>
      </c>
      <c r="I32" s="82">
        <f t="shared" si="14"/>
        <v>0</v>
      </c>
      <c r="J32" s="42"/>
      <c r="K32" s="78">
        <f t="shared" si="2"/>
        <v>0</v>
      </c>
      <c r="L32" s="82">
        <f t="shared" si="15"/>
        <v>0</v>
      </c>
      <c r="M32" s="42"/>
      <c r="N32" s="78">
        <f t="shared" si="3"/>
        <v>0</v>
      </c>
      <c r="O32" s="82">
        <f t="shared" si="16"/>
        <v>0</v>
      </c>
      <c r="P32" s="42"/>
      <c r="Q32" s="78">
        <f t="shared" si="4"/>
        <v>0</v>
      </c>
      <c r="R32" s="82">
        <f t="shared" si="17"/>
        <v>0</v>
      </c>
      <c r="S32" s="42"/>
      <c r="T32" s="78">
        <f t="shared" si="5"/>
        <v>0</v>
      </c>
      <c r="U32" s="82">
        <f t="shared" si="18"/>
        <v>0</v>
      </c>
      <c r="V32" s="42"/>
      <c r="W32" s="78">
        <f t="shared" si="6"/>
        <v>0</v>
      </c>
      <c r="X32" s="82">
        <f t="shared" si="19"/>
        <v>0</v>
      </c>
      <c r="Y32" s="42"/>
      <c r="Z32" s="78">
        <f t="shared" si="7"/>
        <v>0</v>
      </c>
      <c r="AA32" s="82">
        <f t="shared" si="20"/>
        <v>0</v>
      </c>
      <c r="AB32" s="42"/>
      <c r="AC32" s="78">
        <f t="shared" si="8"/>
        <v>0</v>
      </c>
      <c r="AD32" s="82">
        <f t="shared" si="21"/>
        <v>0</v>
      </c>
      <c r="AE32" s="42"/>
      <c r="AF32" s="78">
        <f t="shared" si="9"/>
        <v>0</v>
      </c>
      <c r="AG32" s="82">
        <f t="shared" si="22"/>
        <v>0</v>
      </c>
      <c r="AH32" s="42"/>
      <c r="AI32" s="78">
        <f t="shared" si="10"/>
        <v>0</v>
      </c>
      <c r="AJ32" s="82">
        <f t="shared" si="23"/>
        <v>0</v>
      </c>
      <c r="AK32" s="42"/>
      <c r="AL32" s="78">
        <f t="shared" si="11"/>
        <v>0</v>
      </c>
      <c r="AM32" s="82">
        <f t="shared" si="24"/>
        <v>0</v>
      </c>
      <c r="AN32" s="42"/>
      <c r="AO32" s="78">
        <f t="shared" si="12"/>
        <v>0</v>
      </c>
      <c r="AP32" s="82">
        <f t="shared" si="25"/>
        <v>0</v>
      </c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</row>
    <row r="33" spans="1:129" ht="12.75" customHeight="1" x14ac:dyDescent="0.25">
      <c r="A33" s="43"/>
      <c r="B33" s="114"/>
      <c r="C33" s="41"/>
      <c r="D33" s="42"/>
      <c r="E33" s="78">
        <f t="shared" si="26"/>
        <v>0</v>
      </c>
      <c r="F33" s="82">
        <f t="shared" si="13"/>
        <v>0</v>
      </c>
      <c r="G33" s="42"/>
      <c r="H33" s="78">
        <f t="shared" si="1"/>
        <v>0</v>
      </c>
      <c r="I33" s="82">
        <f t="shared" si="14"/>
        <v>0</v>
      </c>
      <c r="J33" s="42"/>
      <c r="K33" s="78">
        <f t="shared" si="2"/>
        <v>0</v>
      </c>
      <c r="L33" s="82">
        <f t="shared" si="15"/>
        <v>0</v>
      </c>
      <c r="M33" s="42"/>
      <c r="N33" s="78">
        <f t="shared" si="3"/>
        <v>0</v>
      </c>
      <c r="O33" s="82">
        <f t="shared" si="16"/>
        <v>0</v>
      </c>
      <c r="P33" s="42"/>
      <c r="Q33" s="78">
        <f t="shared" si="4"/>
        <v>0</v>
      </c>
      <c r="R33" s="82">
        <f t="shared" si="17"/>
        <v>0</v>
      </c>
      <c r="S33" s="42"/>
      <c r="T33" s="78">
        <f t="shared" si="5"/>
        <v>0</v>
      </c>
      <c r="U33" s="82">
        <f t="shared" si="18"/>
        <v>0</v>
      </c>
      <c r="V33" s="42"/>
      <c r="W33" s="78">
        <f t="shared" si="6"/>
        <v>0</v>
      </c>
      <c r="X33" s="82">
        <f t="shared" si="19"/>
        <v>0</v>
      </c>
      <c r="Y33" s="42"/>
      <c r="Z33" s="78">
        <f t="shared" si="7"/>
        <v>0</v>
      </c>
      <c r="AA33" s="82">
        <f t="shared" si="20"/>
        <v>0</v>
      </c>
      <c r="AB33" s="42"/>
      <c r="AC33" s="78">
        <f t="shared" si="8"/>
        <v>0</v>
      </c>
      <c r="AD33" s="82">
        <f t="shared" si="21"/>
        <v>0</v>
      </c>
      <c r="AE33" s="42"/>
      <c r="AF33" s="78">
        <f t="shared" si="9"/>
        <v>0</v>
      </c>
      <c r="AG33" s="82">
        <f t="shared" si="22"/>
        <v>0</v>
      </c>
      <c r="AH33" s="42"/>
      <c r="AI33" s="78">
        <f t="shared" si="10"/>
        <v>0</v>
      </c>
      <c r="AJ33" s="82">
        <f t="shared" si="23"/>
        <v>0</v>
      </c>
      <c r="AK33" s="42"/>
      <c r="AL33" s="78">
        <f t="shared" si="11"/>
        <v>0</v>
      </c>
      <c r="AM33" s="82">
        <f t="shared" si="24"/>
        <v>0</v>
      </c>
      <c r="AN33" s="42"/>
      <c r="AO33" s="78">
        <f t="shared" si="12"/>
        <v>0</v>
      </c>
      <c r="AP33" s="82">
        <f t="shared" si="25"/>
        <v>0</v>
      </c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</row>
    <row r="34" spans="1:129" ht="12.75" customHeight="1" x14ac:dyDescent="0.25">
      <c r="A34" s="43"/>
      <c r="B34" s="110" t="s">
        <v>41</v>
      </c>
      <c r="C34" s="41"/>
      <c r="D34" s="42"/>
      <c r="E34" s="78">
        <f t="shared" si="26"/>
        <v>0</v>
      </c>
      <c r="F34" s="82">
        <f t="shared" si="13"/>
        <v>0</v>
      </c>
      <c r="G34" s="42"/>
      <c r="H34" s="78">
        <f t="shared" si="1"/>
        <v>0</v>
      </c>
      <c r="I34" s="82">
        <f t="shared" si="14"/>
        <v>0</v>
      </c>
      <c r="J34" s="42"/>
      <c r="K34" s="78">
        <f t="shared" si="2"/>
        <v>0</v>
      </c>
      <c r="L34" s="82">
        <f t="shared" si="15"/>
        <v>0</v>
      </c>
      <c r="M34" s="42"/>
      <c r="N34" s="78">
        <f t="shared" si="3"/>
        <v>0</v>
      </c>
      <c r="O34" s="82">
        <f t="shared" si="16"/>
        <v>0</v>
      </c>
      <c r="P34" s="42"/>
      <c r="Q34" s="78">
        <f t="shared" si="4"/>
        <v>0</v>
      </c>
      <c r="R34" s="82">
        <f t="shared" si="17"/>
        <v>0</v>
      </c>
      <c r="S34" s="42"/>
      <c r="T34" s="78">
        <f t="shared" si="5"/>
        <v>0</v>
      </c>
      <c r="U34" s="82">
        <f t="shared" si="18"/>
        <v>0</v>
      </c>
      <c r="V34" s="42"/>
      <c r="W34" s="78">
        <f t="shared" si="6"/>
        <v>0</v>
      </c>
      <c r="X34" s="82">
        <f t="shared" si="19"/>
        <v>0</v>
      </c>
      <c r="Y34" s="42"/>
      <c r="Z34" s="78">
        <f t="shared" si="7"/>
        <v>0</v>
      </c>
      <c r="AA34" s="82">
        <f t="shared" si="20"/>
        <v>0</v>
      </c>
      <c r="AB34" s="42"/>
      <c r="AC34" s="78">
        <f t="shared" si="8"/>
        <v>0</v>
      </c>
      <c r="AD34" s="82">
        <f t="shared" si="21"/>
        <v>0</v>
      </c>
      <c r="AE34" s="42"/>
      <c r="AF34" s="78">
        <f t="shared" si="9"/>
        <v>0</v>
      </c>
      <c r="AG34" s="82">
        <f t="shared" si="22"/>
        <v>0</v>
      </c>
      <c r="AH34" s="42"/>
      <c r="AI34" s="78">
        <f t="shared" si="10"/>
        <v>0</v>
      </c>
      <c r="AJ34" s="82">
        <f t="shared" si="23"/>
        <v>0</v>
      </c>
      <c r="AK34" s="42"/>
      <c r="AL34" s="78">
        <f t="shared" si="11"/>
        <v>0</v>
      </c>
      <c r="AM34" s="82">
        <f t="shared" si="24"/>
        <v>0</v>
      </c>
      <c r="AN34" s="42"/>
      <c r="AO34" s="78">
        <f t="shared" si="12"/>
        <v>0</v>
      </c>
      <c r="AP34" s="82">
        <f t="shared" si="25"/>
        <v>0</v>
      </c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</row>
    <row r="35" spans="1:129" ht="12.75" customHeight="1" x14ac:dyDescent="0.25">
      <c r="A35" s="46"/>
      <c r="B35" s="110" t="s">
        <v>42</v>
      </c>
      <c r="C35" s="41"/>
      <c r="D35" s="42"/>
      <c r="E35" s="78">
        <f t="shared" si="26"/>
        <v>0</v>
      </c>
      <c r="F35" s="82">
        <f t="shared" si="13"/>
        <v>0</v>
      </c>
      <c r="G35" s="42"/>
      <c r="H35" s="78">
        <f t="shared" si="1"/>
        <v>0</v>
      </c>
      <c r="I35" s="82">
        <f t="shared" si="14"/>
        <v>0</v>
      </c>
      <c r="J35" s="42"/>
      <c r="K35" s="78">
        <f t="shared" si="2"/>
        <v>0</v>
      </c>
      <c r="L35" s="82">
        <f t="shared" si="15"/>
        <v>0</v>
      </c>
      <c r="M35" s="42"/>
      <c r="N35" s="78">
        <f t="shared" si="3"/>
        <v>0</v>
      </c>
      <c r="O35" s="82">
        <f t="shared" si="16"/>
        <v>0</v>
      </c>
      <c r="P35" s="42"/>
      <c r="Q35" s="78">
        <f t="shared" si="4"/>
        <v>0</v>
      </c>
      <c r="R35" s="82">
        <f t="shared" si="17"/>
        <v>0</v>
      </c>
      <c r="S35" s="42"/>
      <c r="T35" s="78">
        <f t="shared" si="5"/>
        <v>0</v>
      </c>
      <c r="U35" s="82">
        <f t="shared" si="18"/>
        <v>0</v>
      </c>
      <c r="V35" s="42"/>
      <c r="W35" s="78">
        <f t="shared" si="6"/>
        <v>0</v>
      </c>
      <c r="X35" s="82">
        <f t="shared" si="19"/>
        <v>0</v>
      </c>
      <c r="Y35" s="42"/>
      <c r="Z35" s="78">
        <f t="shared" si="7"/>
        <v>0</v>
      </c>
      <c r="AA35" s="82">
        <f t="shared" si="20"/>
        <v>0</v>
      </c>
      <c r="AB35" s="42"/>
      <c r="AC35" s="78">
        <f t="shared" si="8"/>
        <v>0</v>
      </c>
      <c r="AD35" s="82">
        <f t="shared" si="21"/>
        <v>0</v>
      </c>
      <c r="AE35" s="42"/>
      <c r="AF35" s="78">
        <f t="shared" si="9"/>
        <v>0</v>
      </c>
      <c r="AG35" s="82">
        <f t="shared" si="22"/>
        <v>0</v>
      </c>
      <c r="AH35" s="42"/>
      <c r="AI35" s="78">
        <f t="shared" si="10"/>
        <v>0</v>
      </c>
      <c r="AJ35" s="82">
        <f t="shared" si="23"/>
        <v>0</v>
      </c>
      <c r="AK35" s="42"/>
      <c r="AL35" s="78">
        <f t="shared" si="11"/>
        <v>0</v>
      </c>
      <c r="AM35" s="82">
        <f t="shared" si="24"/>
        <v>0</v>
      </c>
      <c r="AN35" s="42"/>
      <c r="AO35" s="78">
        <f t="shared" si="12"/>
        <v>0</v>
      </c>
      <c r="AP35" s="82">
        <f t="shared" si="25"/>
        <v>0</v>
      </c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</row>
    <row r="36" spans="1:129" ht="12.75" hidden="1" customHeight="1" x14ac:dyDescent="0.25">
      <c r="A36" s="46"/>
      <c r="B36" s="110"/>
      <c r="C36" s="41"/>
      <c r="D36" s="42"/>
      <c r="E36" s="78">
        <f t="shared" si="26"/>
        <v>0</v>
      </c>
      <c r="F36" s="82">
        <f t="shared" si="13"/>
        <v>0</v>
      </c>
      <c r="G36" s="42"/>
      <c r="H36" s="78">
        <f t="shared" si="1"/>
        <v>0</v>
      </c>
      <c r="I36" s="82">
        <f t="shared" si="14"/>
        <v>0</v>
      </c>
      <c r="J36" s="42"/>
      <c r="K36" s="78">
        <f t="shared" si="2"/>
        <v>0</v>
      </c>
      <c r="L36" s="82">
        <f t="shared" si="15"/>
        <v>0</v>
      </c>
      <c r="M36" s="42"/>
      <c r="N36" s="78">
        <f t="shared" si="3"/>
        <v>0</v>
      </c>
      <c r="O36" s="82">
        <f t="shared" si="16"/>
        <v>0</v>
      </c>
      <c r="P36" s="42"/>
      <c r="Q36" s="78">
        <f t="shared" si="4"/>
        <v>0</v>
      </c>
      <c r="R36" s="82">
        <f t="shared" si="17"/>
        <v>0</v>
      </c>
      <c r="S36" s="42"/>
      <c r="T36" s="78">
        <f t="shared" si="5"/>
        <v>0</v>
      </c>
      <c r="U36" s="82">
        <f t="shared" si="18"/>
        <v>0</v>
      </c>
      <c r="V36" s="42"/>
      <c r="W36" s="78">
        <f t="shared" si="6"/>
        <v>0</v>
      </c>
      <c r="X36" s="82">
        <f t="shared" si="19"/>
        <v>0</v>
      </c>
      <c r="Y36" s="42"/>
      <c r="Z36" s="78">
        <f t="shared" si="7"/>
        <v>0</v>
      </c>
      <c r="AA36" s="82">
        <f t="shared" si="20"/>
        <v>0</v>
      </c>
      <c r="AB36" s="42"/>
      <c r="AC36" s="78">
        <f t="shared" si="8"/>
        <v>0</v>
      </c>
      <c r="AD36" s="82">
        <f t="shared" si="21"/>
        <v>0</v>
      </c>
      <c r="AE36" s="42"/>
      <c r="AF36" s="78">
        <f t="shared" si="9"/>
        <v>0</v>
      </c>
      <c r="AG36" s="82">
        <f t="shared" si="22"/>
        <v>0</v>
      </c>
      <c r="AH36" s="42"/>
      <c r="AI36" s="78">
        <f t="shared" si="10"/>
        <v>0</v>
      </c>
      <c r="AJ36" s="82">
        <f t="shared" si="23"/>
        <v>0</v>
      </c>
      <c r="AK36" s="42"/>
      <c r="AL36" s="78">
        <f t="shared" si="11"/>
        <v>0</v>
      </c>
      <c r="AM36" s="82">
        <f t="shared" si="24"/>
        <v>0</v>
      </c>
      <c r="AN36" s="42"/>
      <c r="AO36" s="78">
        <f t="shared" si="12"/>
        <v>0</v>
      </c>
      <c r="AP36" s="82">
        <f t="shared" si="25"/>
        <v>0</v>
      </c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</row>
    <row r="37" spans="1:129" ht="12.75" customHeight="1" x14ac:dyDescent="0.25">
      <c r="A37" s="46"/>
      <c r="B37" s="110" t="s">
        <v>43</v>
      </c>
      <c r="C37" s="41">
        <v>288225</v>
      </c>
      <c r="D37" s="42"/>
      <c r="E37" s="78">
        <f t="shared" si="26"/>
        <v>0</v>
      </c>
      <c r="F37" s="82">
        <f t="shared" si="13"/>
        <v>0</v>
      </c>
      <c r="G37" s="42">
        <v>0.5</v>
      </c>
      <c r="H37" s="78">
        <f t="shared" si="1"/>
        <v>144112.5</v>
      </c>
      <c r="I37" s="82">
        <f t="shared" si="14"/>
        <v>144112.5</v>
      </c>
      <c r="J37" s="42">
        <v>1</v>
      </c>
      <c r="K37" s="78">
        <f t="shared" si="2"/>
        <v>288225</v>
      </c>
      <c r="L37" s="82">
        <f t="shared" si="15"/>
        <v>144112.5</v>
      </c>
      <c r="M37" s="42">
        <v>1</v>
      </c>
      <c r="N37" s="78">
        <f t="shared" si="3"/>
        <v>288225</v>
      </c>
      <c r="O37" s="82">
        <f t="shared" si="16"/>
        <v>0</v>
      </c>
      <c r="P37" s="42">
        <v>1</v>
      </c>
      <c r="Q37" s="78">
        <f t="shared" si="4"/>
        <v>288225</v>
      </c>
      <c r="R37" s="82">
        <f t="shared" si="17"/>
        <v>0</v>
      </c>
      <c r="S37" s="42">
        <v>1</v>
      </c>
      <c r="T37" s="78">
        <f t="shared" si="5"/>
        <v>288225</v>
      </c>
      <c r="U37" s="82">
        <f t="shared" si="18"/>
        <v>0</v>
      </c>
      <c r="V37" s="42">
        <v>1</v>
      </c>
      <c r="W37" s="78">
        <f t="shared" si="6"/>
        <v>288225</v>
      </c>
      <c r="X37" s="82">
        <f t="shared" si="19"/>
        <v>0</v>
      </c>
      <c r="Y37" s="42">
        <v>1</v>
      </c>
      <c r="Z37" s="78">
        <f t="shared" si="7"/>
        <v>288225</v>
      </c>
      <c r="AA37" s="82">
        <f t="shared" si="20"/>
        <v>0</v>
      </c>
      <c r="AB37" s="42">
        <v>1</v>
      </c>
      <c r="AC37" s="78">
        <f t="shared" si="8"/>
        <v>288225</v>
      </c>
      <c r="AD37" s="82">
        <f t="shared" si="21"/>
        <v>0</v>
      </c>
      <c r="AE37" s="42">
        <v>1</v>
      </c>
      <c r="AF37" s="78">
        <f t="shared" si="9"/>
        <v>288225</v>
      </c>
      <c r="AG37" s="82">
        <f t="shared" si="22"/>
        <v>0</v>
      </c>
      <c r="AH37" s="42">
        <v>1</v>
      </c>
      <c r="AI37" s="78">
        <f t="shared" si="10"/>
        <v>288225</v>
      </c>
      <c r="AJ37" s="82">
        <f t="shared" si="23"/>
        <v>0</v>
      </c>
      <c r="AK37" s="42">
        <v>1</v>
      </c>
      <c r="AL37" s="78">
        <f t="shared" si="11"/>
        <v>288225</v>
      </c>
      <c r="AM37" s="82">
        <f t="shared" si="24"/>
        <v>0</v>
      </c>
      <c r="AN37" s="42">
        <v>1</v>
      </c>
      <c r="AO37" s="78">
        <f t="shared" si="12"/>
        <v>288225</v>
      </c>
      <c r="AP37" s="82">
        <f t="shared" si="25"/>
        <v>0</v>
      </c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</row>
    <row r="38" spans="1:129" ht="12.75" hidden="1" customHeight="1" x14ac:dyDescent="0.25">
      <c r="A38" s="46"/>
      <c r="B38" s="110"/>
      <c r="C38" s="41"/>
      <c r="D38" s="42"/>
      <c r="E38" s="78">
        <f t="shared" si="26"/>
        <v>0</v>
      </c>
      <c r="F38" s="82">
        <f t="shared" si="13"/>
        <v>0</v>
      </c>
      <c r="G38" s="42"/>
      <c r="H38" s="78">
        <f t="shared" si="1"/>
        <v>0</v>
      </c>
      <c r="I38" s="82">
        <f t="shared" si="14"/>
        <v>0</v>
      </c>
      <c r="J38" s="42"/>
      <c r="K38" s="78">
        <f t="shared" si="2"/>
        <v>0</v>
      </c>
      <c r="L38" s="82">
        <f t="shared" si="15"/>
        <v>0</v>
      </c>
      <c r="M38" s="42"/>
      <c r="N38" s="78">
        <f t="shared" si="3"/>
        <v>0</v>
      </c>
      <c r="O38" s="82">
        <f t="shared" si="16"/>
        <v>0</v>
      </c>
      <c r="P38" s="42"/>
      <c r="Q38" s="78">
        <f t="shared" si="4"/>
        <v>0</v>
      </c>
      <c r="R38" s="82">
        <f t="shared" si="17"/>
        <v>0</v>
      </c>
      <c r="S38" s="42"/>
      <c r="T38" s="78">
        <f t="shared" si="5"/>
        <v>0</v>
      </c>
      <c r="U38" s="82">
        <f t="shared" si="18"/>
        <v>0</v>
      </c>
      <c r="V38" s="42"/>
      <c r="W38" s="78">
        <f t="shared" si="6"/>
        <v>0</v>
      </c>
      <c r="X38" s="82">
        <f t="shared" si="19"/>
        <v>0</v>
      </c>
      <c r="Y38" s="42"/>
      <c r="Z38" s="78">
        <f t="shared" si="7"/>
        <v>0</v>
      </c>
      <c r="AA38" s="82">
        <f t="shared" si="20"/>
        <v>0</v>
      </c>
      <c r="AB38" s="42"/>
      <c r="AC38" s="78">
        <f t="shared" si="8"/>
        <v>0</v>
      </c>
      <c r="AD38" s="82">
        <f t="shared" si="21"/>
        <v>0</v>
      </c>
      <c r="AE38" s="42"/>
      <c r="AF38" s="78">
        <f t="shared" si="9"/>
        <v>0</v>
      </c>
      <c r="AG38" s="82">
        <f t="shared" si="22"/>
        <v>0</v>
      </c>
      <c r="AH38" s="42"/>
      <c r="AI38" s="78">
        <f t="shared" si="10"/>
        <v>0</v>
      </c>
      <c r="AJ38" s="82">
        <f t="shared" si="23"/>
        <v>0</v>
      </c>
      <c r="AK38" s="42"/>
      <c r="AL38" s="78">
        <f t="shared" si="11"/>
        <v>0</v>
      </c>
      <c r="AM38" s="82">
        <f t="shared" si="24"/>
        <v>0</v>
      </c>
      <c r="AN38" s="42"/>
      <c r="AO38" s="78">
        <f t="shared" si="12"/>
        <v>0</v>
      </c>
      <c r="AP38" s="82">
        <f t="shared" si="25"/>
        <v>0</v>
      </c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</row>
    <row r="39" spans="1:129" ht="12.75" hidden="1" customHeight="1" x14ac:dyDescent="0.25">
      <c r="A39" s="46"/>
      <c r="B39" s="114"/>
      <c r="C39" s="41"/>
      <c r="D39" s="42"/>
      <c r="E39" s="78">
        <f t="shared" si="26"/>
        <v>0</v>
      </c>
      <c r="F39" s="82">
        <f t="shared" si="13"/>
        <v>0</v>
      </c>
      <c r="G39" s="42"/>
      <c r="H39" s="78">
        <f t="shared" si="1"/>
        <v>0</v>
      </c>
      <c r="I39" s="82">
        <f t="shared" si="14"/>
        <v>0</v>
      </c>
      <c r="J39" s="42"/>
      <c r="K39" s="78">
        <f t="shared" si="2"/>
        <v>0</v>
      </c>
      <c r="L39" s="82">
        <f t="shared" si="15"/>
        <v>0</v>
      </c>
      <c r="M39" s="42"/>
      <c r="N39" s="78">
        <f t="shared" si="3"/>
        <v>0</v>
      </c>
      <c r="O39" s="82">
        <f t="shared" si="16"/>
        <v>0</v>
      </c>
      <c r="P39" s="42"/>
      <c r="Q39" s="78">
        <f t="shared" si="4"/>
        <v>0</v>
      </c>
      <c r="R39" s="82">
        <f t="shared" si="17"/>
        <v>0</v>
      </c>
      <c r="S39" s="42"/>
      <c r="T39" s="78">
        <f t="shared" si="5"/>
        <v>0</v>
      </c>
      <c r="U39" s="82">
        <f t="shared" si="18"/>
        <v>0</v>
      </c>
      <c r="V39" s="42"/>
      <c r="W39" s="78">
        <f t="shared" si="6"/>
        <v>0</v>
      </c>
      <c r="X39" s="82">
        <f t="shared" si="19"/>
        <v>0</v>
      </c>
      <c r="Y39" s="42"/>
      <c r="Z39" s="78">
        <f t="shared" si="7"/>
        <v>0</v>
      </c>
      <c r="AA39" s="82">
        <f t="shared" si="20"/>
        <v>0</v>
      </c>
      <c r="AB39" s="42"/>
      <c r="AC39" s="78">
        <f t="shared" si="8"/>
        <v>0</v>
      </c>
      <c r="AD39" s="82">
        <f t="shared" si="21"/>
        <v>0</v>
      </c>
      <c r="AE39" s="42"/>
      <c r="AF39" s="78">
        <f t="shared" si="9"/>
        <v>0</v>
      </c>
      <c r="AG39" s="82">
        <f t="shared" si="22"/>
        <v>0</v>
      </c>
      <c r="AH39" s="42"/>
      <c r="AI39" s="78">
        <f t="shared" si="10"/>
        <v>0</v>
      </c>
      <c r="AJ39" s="82">
        <f t="shared" si="23"/>
        <v>0</v>
      </c>
      <c r="AK39" s="42"/>
      <c r="AL39" s="78">
        <f t="shared" si="11"/>
        <v>0</v>
      </c>
      <c r="AM39" s="82">
        <f t="shared" si="24"/>
        <v>0</v>
      </c>
      <c r="AN39" s="42"/>
      <c r="AO39" s="78">
        <f t="shared" si="12"/>
        <v>0</v>
      </c>
      <c r="AP39" s="82">
        <f t="shared" si="25"/>
        <v>0</v>
      </c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</row>
    <row r="40" spans="1:129" ht="12.75" hidden="1" customHeight="1" x14ac:dyDescent="0.25">
      <c r="A40" s="46"/>
      <c r="B40" s="114"/>
      <c r="C40" s="41"/>
      <c r="D40" s="42"/>
      <c r="E40" s="78">
        <f t="shared" si="26"/>
        <v>0</v>
      </c>
      <c r="F40" s="82">
        <f t="shared" si="13"/>
        <v>0</v>
      </c>
      <c r="G40" s="42"/>
      <c r="H40" s="78">
        <f t="shared" si="1"/>
        <v>0</v>
      </c>
      <c r="I40" s="82">
        <f t="shared" si="14"/>
        <v>0</v>
      </c>
      <c r="J40" s="42"/>
      <c r="K40" s="78">
        <f t="shared" si="2"/>
        <v>0</v>
      </c>
      <c r="L40" s="82">
        <f t="shared" si="15"/>
        <v>0</v>
      </c>
      <c r="M40" s="42"/>
      <c r="N40" s="78">
        <f t="shared" si="3"/>
        <v>0</v>
      </c>
      <c r="O40" s="82">
        <f t="shared" si="16"/>
        <v>0</v>
      </c>
      <c r="P40" s="42"/>
      <c r="Q40" s="78">
        <f t="shared" si="4"/>
        <v>0</v>
      </c>
      <c r="R40" s="82">
        <f t="shared" si="17"/>
        <v>0</v>
      </c>
      <c r="S40" s="42"/>
      <c r="T40" s="78">
        <f t="shared" si="5"/>
        <v>0</v>
      </c>
      <c r="U40" s="82">
        <f t="shared" si="18"/>
        <v>0</v>
      </c>
      <c r="V40" s="42"/>
      <c r="W40" s="78">
        <f t="shared" si="6"/>
        <v>0</v>
      </c>
      <c r="X40" s="82">
        <f t="shared" si="19"/>
        <v>0</v>
      </c>
      <c r="Y40" s="42"/>
      <c r="Z40" s="78">
        <f t="shared" si="7"/>
        <v>0</v>
      </c>
      <c r="AA40" s="82">
        <f t="shared" si="20"/>
        <v>0</v>
      </c>
      <c r="AB40" s="42"/>
      <c r="AC40" s="78">
        <f t="shared" si="8"/>
        <v>0</v>
      </c>
      <c r="AD40" s="82">
        <f t="shared" si="21"/>
        <v>0</v>
      </c>
      <c r="AE40" s="42"/>
      <c r="AF40" s="78">
        <f t="shared" si="9"/>
        <v>0</v>
      </c>
      <c r="AG40" s="82">
        <f t="shared" si="22"/>
        <v>0</v>
      </c>
      <c r="AH40" s="42"/>
      <c r="AI40" s="78">
        <f t="shared" si="10"/>
        <v>0</v>
      </c>
      <c r="AJ40" s="82">
        <f t="shared" si="23"/>
        <v>0</v>
      </c>
      <c r="AK40" s="42"/>
      <c r="AL40" s="78">
        <f t="shared" si="11"/>
        <v>0</v>
      </c>
      <c r="AM40" s="82">
        <f t="shared" si="24"/>
        <v>0</v>
      </c>
      <c r="AN40" s="42"/>
      <c r="AO40" s="78">
        <f t="shared" si="12"/>
        <v>0</v>
      </c>
      <c r="AP40" s="82">
        <f t="shared" si="25"/>
        <v>0</v>
      </c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</row>
    <row r="41" spans="1:129" ht="12.75" hidden="1" customHeight="1" x14ac:dyDescent="0.25">
      <c r="A41" s="46"/>
      <c r="B41" s="114"/>
      <c r="C41" s="41"/>
      <c r="D41" s="42"/>
      <c r="E41" s="78">
        <f t="shared" si="26"/>
        <v>0</v>
      </c>
      <c r="F41" s="82">
        <f t="shared" si="13"/>
        <v>0</v>
      </c>
      <c r="G41" s="42"/>
      <c r="H41" s="78">
        <f t="shared" si="1"/>
        <v>0</v>
      </c>
      <c r="I41" s="82">
        <f t="shared" si="14"/>
        <v>0</v>
      </c>
      <c r="J41" s="42"/>
      <c r="K41" s="78">
        <f t="shared" si="2"/>
        <v>0</v>
      </c>
      <c r="L41" s="82">
        <f t="shared" si="15"/>
        <v>0</v>
      </c>
      <c r="M41" s="42"/>
      <c r="N41" s="78">
        <f t="shared" si="3"/>
        <v>0</v>
      </c>
      <c r="O41" s="82">
        <f t="shared" si="16"/>
        <v>0</v>
      </c>
      <c r="P41" s="42"/>
      <c r="Q41" s="78">
        <f t="shared" si="4"/>
        <v>0</v>
      </c>
      <c r="R41" s="82">
        <f t="shared" si="17"/>
        <v>0</v>
      </c>
      <c r="S41" s="42"/>
      <c r="T41" s="78">
        <f t="shared" si="5"/>
        <v>0</v>
      </c>
      <c r="U41" s="82">
        <f t="shared" si="18"/>
        <v>0</v>
      </c>
      <c r="V41" s="42"/>
      <c r="W41" s="78">
        <f t="shared" si="6"/>
        <v>0</v>
      </c>
      <c r="X41" s="82">
        <f t="shared" si="19"/>
        <v>0</v>
      </c>
      <c r="Y41" s="42"/>
      <c r="Z41" s="78">
        <f t="shared" si="7"/>
        <v>0</v>
      </c>
      <c r="AA41" s="82">
        <f t="shared" si="20"/>
        <v>0</v>
      </c>
      <c r="AB41" s="42"/>
      <c r="AC41" s="78">
        <f t="shared" si="8"/>
        <v>0</v>
      </c>
      <c r="AD41" s="82">
        <f t="shared" si="21"/>
        <v>0</v>
      </c>
      <c r="AE41" s="42"/>
      <c r="AF41" s="78">
        <f t="shared" si="9"/>
        <v>0</v>
      </c>
      <c r="AG41" s="82">
        <f t="shared" si="22"/>
        <v>0</v>
      </c>
      <c r="AH41" s="42"/>
      <c r="AI41" s="78">
        <f t="shared" si="10"/>
        <v>0</v>
      </c>
      <c r="AJ41" s="82">
        <f t="shared" si="23"/>
        <v>0</v>
      </c>
      <c r="AK41" s="42"/>
      <c r="AL41" s="78">
        <f t="shared" si="11"/>
        <v>0</v>
      </c>
      <c r="AM41" s="82">
        <f t="shared" si="24"/>
        <v>0</v>
      </c>
      <c r="AN41" s="42"/>
      <c r="AO41" s="78">
        <f t="shared" si="12"/>
        <v>0</v>
      </c>
      <c r="AP41" s="82">
        <f t="shared" si="25"/>
        <v>0</v>
      </c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</row>
    <row r="42" spans="1:129" ht="12.75" customHeight="1" x14ac:dyDescent="0.25">
      <c r="A42" s="46"/>
      <c r="B42" s="114"/>
      <c r="C42" s="41"/>
      <c r="D42" s="42"/>
      <c r="E42" s="78">
        <f t="shared" si="26"/>
        <v>0</v>
      </c>
      <c r="F42" s="82">
        <f t="shared" si="13"/>
        <v>0</v>
      </c>
      <c r="G42" s="42"/>
      <c r="H42" s="78">
        <f t="shared" si="1"/>
        <v>0</v>
      </c>
      <c r="I42" s="82">
        <f t="shared" si="14"/>
        <v>0</v>
      </c>
      <c r="J42" s="42"/>
      <c r="K42" s="78">
        <f t="shared" si="2"/>
        <v>0</v>
      </c>
      <c r="L42" s="82">
        <f t="shared" si="15"/>
        <v>0</v>
      </c>
      <c r="M42" s="42"/>
      <c r="N42" s="78">
        <f t="shared" si="3"/>
        <v>0</v>
      </c>
      <c r="O42" s="82">
        <f t="shared" si="16"/>
        <v>0</v>
      </c>
      <c r="P42" s="42"/>
      <c r="Q42" s="78">
        <f t="shared" si="4"/>
        <v>0</v>
      </c>
      <c r="R42" s="82">
        <f t="shared" si="17"/>
        <v>0</v>
      </c>
      <c r="S42" s="42"/>
      <c r="T42" s="78">
        <f t="shared" si="5"/>
        <v>0</v>
      </c>
      <c r="U42" s="82">
        <f t="shared" si="18"/>
        <v>0</v>
      </c>
      <c r="V42" s="42"/>
      <c r="W42" s="78">
        <f t="shared" si="6"/>
        <v>0</v>
      </c>
      <c r="X42" s="82">
        <f t="shared" si="19"/>
        <v>0</v>
      </c>
      <c r="Y42" s="42"/>
      <c r="Z42" s="78">
        <f t="shared" si="7"/>
        <v>0</v>
      </c>
      <c r="AA42" s="82">
        <f t="shared" si="20"/>
        <v>0</v>
      </c>
      <c r="AB42" s="42"/>
      <c r="AC42" s="78">
        <f t="shared" si="8"/>
        <v>0</v>
      </c>
      <c r="AD42" s="82">
        <f t="shared" si="21"/>
        <v>0</v>
      </c>
      <c r="AE42" s="42"/>
      <c r="AF42" s="78">
        <f t="shared" si="9"/>
        <v>0</v>
      </c>
      <c r="AG42" s="82">
        <f t="shared" si="22"/>
        <v>0</v>
      </c>
      <c r="AH42" s="42"/>
      <c r="AI42" s="78">
        <f t="shared" si="10"/>
        <v>0</v>
      </c>
      <c r="AJ42" s="82">
        <f t="shared" si="23"/>
        <v>0</v>
      </c>
      <c r="AK42" s="42"/>
      <c r="AL42" s="78">
        <f t="shared" si="11"/>
        <v>0</v>
      </c>
      <c r="AM42" s="82">
        <f t="shared" si="24"/>
        <v>0</v>
      </c>
      <c r="AN42" s="42"/>
      <c r="AO42" s="78">
        <f t="shared" si="12"/>
        <v>0</v>
      </c>
      <c r="AP42" s="82">
        <f t="shared" si="25"/>
        <v>0</v>
      </c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</row>
    <row r="43" spans="1:129" ht="12.75" customHeight="1" x14ac:dyDescent="0.25">
      <c r="A43" s="46"/>
      <c r="B43" s="110" t="s">
        <v>44</v>
      </c>
      <c r="C43" s="41"/>
      <c r="D43" s="42"/>
      <c r="E43" s="78">
        <f t="shared" si="26"/>
        <v>0</v>
      </c>
      <c r="F43" s="82">
        <f t="shared" si="13"/>
        <v>0</v>
      </c>
      <c r="G43" s="42"/>
      <c r="H43" s="78">
        <f t="shared" si="1"/>
        <v>0</v>
      </c>
      <c r="I43" s="82">
        <f t="shared" si="14"/>
        <v>0</v>
      </c>
      <c r="J43" s="42"/>
      <c r="K43" s="78">
        <f t="shared" si="2"/>
        <v>0</v>
      </c>
      <c r="L43" s="82">
        <f t="shared" si="15"/>
        <v>0</v>
      </c>
      <c r="M43" s="42"/>
      <c r="N43" s="78">
        <f t="shared" si="3"/>
        <v>0</v>
      </c>
      <c r="O43" s="82">
        <f t="shared" si="16"/>
        <v>0</v>
      </c>
      <c r="P43" s="42"/>
      <c r="Q43" s="78">
        <f t="shared" si="4"/>
        <v>0</v>
      </c>
      <c r="R43" s="82">
        <f t="shared" si="17"/>
        <v>0</v>
      </c>
      <c r="S43" s="42"/>
      <c r="T43" s="78">
        <f t="shared" si="5"/>
        <v>0</v>
      </c>
      <c r="U43" s="82">
        <f t="shared" si="18"/>
        <v>0</v>
      </c>
      <c r="V43" s="42"/>
      <c r="W43" s="78">
        <f t="shared" si="6"/>
        <v>0</v>
      </c>
      <c r="X43" s="82">
        <f t="shared" si="19"/>
        <v>0</v>
      </c>
      <c r="Y43" s="42"/>
      <c r="Z43" s="78">
        <f t="shared" si="7"/>
        <v>0</v>
      </c>
      <c r="AA43" s="82">
        <f t="shared" si="20"/>
        <v>0</v>
      </c>
      <c r="AB43" s="42"/>
      <c r="AC43" s="78">
        <f t="shared" si="8"/>
        <v>0</v>
      </c>
      <c r="AD43" s="82">
        <f t="shared" si="21"/>
        <v>0</v>
      </c>
      <c r="AE43" s="42"/>
      <c r="AF43" s="78">
        <f t="shared" si="9"/>
        <v>0</v>
      </c>
      <c r="AG43" s="82">
        <f t="shared" si="22"/>
        <v>0</v>
      </c>
      <c r="AH43" s="42"/>
      <c r="AI43" s="78">
        <f t="shared" si="10"/>
        <v>0</v>
      </c>
      <c r="AJ43" s="82">
        <f t="shared" si="23"/>
        <v>0</v>
      </c>
      <c r="AK43" s="42"/>
      <c r="AL43" s="78">
        <f t="shared" si="11"/>
        <v>0</v>
      </c>
      <c r="AM43" s="82">
        <f t="shared" si="24"/>
        <v>0</v>
      </c>
      <c r="AN43" s="42"/>
      <c r="AO43" s="78">
        <f t="shared" si="12"/>
        <v>0</v>
      </c>
      <c r="AP43" s="82">
        <f t="shared" si="25"/>
        <v>0</v>
      </c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</row>
    <row r="44" spans="1:129" ht="12.75" customHeight="1" x14ac:dyDescent="0.25">
      <c r="A44" s="46"/>
      <c r="B44" s="110" t="s">
        <v>45</v>
      </c>
      <c r="C44" s="41">
        <v>28500</v>
      </c>
      <c r="D44" s="42"/>
      <c r="E44" s="78">
        <f t="shared" si="26"/>
        <v>0</v>
      </c>
      <c r="F44" s="82">
        <f t="shared" si="13"/>
        <v>0</v>
      </c>
      <c r="G44" s="42"/>
      <c r="H44" s="78">
        <f t="shared" si="1"/>
        <v>0</v>
      </c>
      <c r="I44" s="82">
        <f t="shared" si="14"/>
        <v>0</v>
      </c>
      <c r="J44" s="42">
        <v>1</v>
      </c>
      <c r="K44" s="78">
        <f t="shared" si="2"/>
        <v>28500</v>
      </c>
      <c r="L44" s="82">
        <f t="shared" si="15"/>
        <v>28500</v>
      </c>
      <c r="M44" s="42">
        <v>1</v>
      </c>
      <c r="N44" s="78">
        <f t="shared" si="3"/>
        <v>28500</v>
      </c>
      <c r="O44" s="82">
        <f t="shared" si="16"/>
        <v>0</v>
      </c>
      <c r="P44" s="42">
        <v>1</v>
      </c>
      <c r="Q44" s="78">
        <f t="shared" si="4"/>
        <v>28500</v>
      </c>
      <c r="R44" s="82">
        <f t="shared" si="17"/>
        <v>0</v>
      </c>
      <c r="S44" s="42">
        <v>1</v>
      </c>
      <c r="T44" s="78">
        <f t="shared" si="5"/>
        <v>28500</v>
      </c>
      <c r="U44" s="82">
        <f t="shared" si="18"/>
        <v>0</v>
      </c>
      <c r="V44" s="42">
        <v>1</v>
      </c>
      <c r="W44" s="78">
        <f t="shared" si="6"/>
        <v>28500</v>
      </c>
      <c r="X44" s="82">
        <f t="shared" si="19"/>
        <v>0</v>
      </c>
      <c r="Y44" s="42">
        <v>1</v>
      </c>
      <c r="Z44" s="78">
        <f t="shared" si="7"/>
        <v>28500</v>
      </c>
      <c r="AA44" s="82">
        <f t="shared" si="20"/>
        <v>0</v>
      </c>
      <c r="AB44" s="42">
        <v>1</v>
      </c>
      <c r="AC44" s="78">
        <f t="shared" si="8"/>
        <v>28500</v>
      </c>
      <c r="AD44" s="82">
        <f t="shared" si="21"/>
        <v>0</v>
      </c>
      <c r="AE44" s="42">
        <v>1</v>
      </c>
      <c r="AF44" s="78">
        <f t="shared" si="9"/>
        <v>28500</v>
      </c>
      <c r="AG44" s="82">
        <f t="shared" si="22"/>
        <v>0</v>
      </c>
      <c r="AH44" s="42">
        <v>1</v>
      </c>
      <c r="AI44" s="78">
        <f t="shared" si="10"/>
        <v>28500</v>
      </c>
      <c r="AJ44" s="82">
        <f t="shared" si="23"/>
        <v>0</v>
      </c>
      <c r="AK44" s="42">
        <v>1</v>
      </c>
      <c r="AL44" s="78">
        <f t="shared" si="11"/>
        <v>28500</v>
      </c>
      <c r="AM44" s="82">
        <f t="shared" si="24"/>
        <v>0</v>
      </c>
      <c r="AN44" s="42">
        <v>1</v>
      </c>
      <c r="AO44" s="78">
        <f t="shared" si="12"/>
        <v>28500</v>
      </c>
      <c r="AP44" s="82">
        <f t="shared" si="25"/>
        <v>0</v>
      </c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</row>
    <row r="45" spans="1:129" ht="12.75" customHeight="1" x14ac:dyDescent="0.25">
      <c r="A45" s="46"/>
      <c r="B45" s="110"/>
      <c r="C45" s="41"/>
      <c r="D45" s="42"/>
      <c r="E45" s="78">
        <f t="shared" si="26"/>
        <v>0</v>
      </c>
      <c r="F45" s="82">
        <f t="shared" si="13"/>
        <v>0</v>
      </c>
      <c r="G45" s="42"/>
      <c r="H45" s="78">
        <f t="shared" si="1"/>
        <v>0</v>
      </c>
      <c r="I45" s="82">
        <f t="shared" si="14"/>
        <v>0</v>
      </c>
      <c r="J45" s="42"/>
      <c r="K45" s="78">
        <f t="shared" si="2"/>
        <v>0</v>
      </c>
      <c r="L45" s="82">
        <f t="shared" si="15"/>
        <v>0</v>
      </c>
      <c r="M45" s="42"/>
      <c r="N45" s="78">
        <f t="shared" si="3"/>
        <v>0</v>
      </c>
      <c r="O45" s="82">
        <f t="shared" si="16"/>
        <v>0</v>
      </c>
      <c r="P45" s="42"/>
      <c r="Q45" s="78">
        <f t="shared" si="4"/>
        <v>0</v>
      </c>
      <c r="R45" s="82">
        <f t="shared" si="17"/>
        <v>0</v>
      </c>
      <c r="S45" s="42"/>
      <c r="T45" s="78">
        <f t="shared" si="5"/>
        <v>0</v>
      </c>
      <c r="U45" s="82">
        <f t="shared" si="18"/>
        <v>0</v>
      </c>
      <c r="V45" s="42"/>
      <c r="W45" s="78">
        <f t="shared" si="6"/>
        <v>0</v>
      </c>
      <c r="X45" s="82">
        <f t="shared" si="19"/>
        <v>0</v>
      </c>
      <c r="Y45" s="42"/>
      <c r="Z45" s="78">
        <f t="shared" si="7"/>
        <v>0</v>
      </c>
      <c r="AA45" s="82">
        <f t="shared" si="20"/>
        <v>0</v>
      </c>
      <c r="AB45" s="42"/>
      <c r="AC45" s="78">
        <f t="shared" si="8"/>
        <v>0</v>
      </c>
      <c r="AD45" s="82">
        <f t="shared" si="21"/>
        <v>0</v>
      </c>
      <c r="AE45" s="42"/>
      <c r="AF45" s="78">
        <f t="shared" si="9"/>
        <v>0</v>
      </c>
      <c r="AG45" s="82">
        <f t="shared" si="22"/>
        <v>0</v>
      </c>
      <c r="AH45" s="42"/>
      <c r="AI45" s="78">
        <f t="shared" si="10"/>
        <v>0</v>
      </c>
      <c r="AJ45" s="82">
        <f t="shared" si="23"/>
        <v>0</v>
      </c>
      <c r="AK45" s="42"/>
      <c r="AL45" s="78">
        <f t="shared" si="11"/>
        <v>0</v>
      </c>
      <c r="AM45" s="82">
        <f t="shared" si="24"/>
        <v>0</v>
      </c>
      <c r="AN45" s="42"/>
      <c r="AO45" s="78">
        <f t="shared" si="12"/>
        <v>0</v>
      </c>
      <c r="AP45" s="82">
        <f t="shared" si="25"/>
        <v>0</v>
      </c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</row>
    <row r="46" spans="1:129" ht="12.75" customHeight="1" x14ac:dyDescent="0.25">
      <c r="A46" s="46"/>
      <c r="B46" s="110" t="s">
        <v>46</v>
      </c>
      <c r="C46" s="41">
        <v>193</v>
      </c>
      <c r="D46" s="42"/>
      <c r="E46" s="78">
        <f t="shared" si="26"/>
        <v>0</v>
      </c>
      <c r="F46" s="82">
        <f t="shared" si="13"/>
        <v>0</v>
      </c>
      <c r="G46" s="42"/>
      <c r="H46" s="78">
        <f t="shared" si="1"/>
        <v>0</v>
      </c>
      <c r="I46" s="82">
        <f t="shared" si="14"/>
        <v>0</v>
      </c>
      <c r="J46" s="42">
        <v>1</v>
      </c>
      <c r="K46" s="78">
        <f t="shared" si="2"/>
        <v>193</v>
      </c>
      <c r="L46" s="82">
        <f t="shared" si="15"/>
        <v>193</v>
      </c>
      <c r="M46" s="42">
        <v>1</v>
      </c>
      <c r="N46" s="78">
        <f t="shared" si="3"/>
        <v>193</v>
      </c>
      <c r="O46" s="82">
        <f t="shared" si="16"/>
        <v>0</v>
      </c>
      <c r="P46" s="42">
        <v>1</v>
      </c>
      <c r="Q46" s="78">
        <f t="shared" si="4"/>
        <v>193</v>
      </c>
      <c r="R46" s="82">
        <f t="shared" si="17"/>
        <v>0</v>
      </c>
      <c r="S46" s="42">
        <v>1</v>
      </c>
      <c r="T46" s="78">
        <f t="shared" si="5"/>
        <v>193</v>
      </c>
      <c r="U46" s="82">
        <f t="shared" si="18"/>
        <v>0</v>
      </c>
      <c r="V46" s="42">
        <v>1</v>
      </c>
      <c r="W46" s="78">
        <f t="shared" si="6"/>
        <v>193</v>
      </c>
      <c r="X46" s="82">
        <f t="shared" si="19"/>
        <v>0</v>
      </c>
      <c r="Y46" s="42">
        <v>1</v>
      </c>
      <c r="Z46" s="78">
        <f t="shared" si="7"/>
        <v>193</v>
      </c>
      <c r="AA46" s="82">
        <f t="shared" si="20"/>
        <v>0</v>
      </c>
      <c r="AB46" s="42">
        <v>1</v>
      </c>
      <c r="AC46" s="78">
        <f t="shared" si="8"/>
        <v>193</v>
      </c>
      <c r="AD46" s="82">
        <f t="shared" si="21"/>
        <v>0</v>
      </c>
      <c r="AE46" s="42">
        <v>1</v>
      </c>
      <c r="AF46" s="78">
        <f t="shared" si="9"/>
        <v>193</v>
      </c>
      <c r="AG46" s="82">
        <f t="shared" si="22"/>
        <v>0</v>
      </c>
      <c r="AH46" s="42">
        <v>1</v>
      </c>
      <c r="AI46" s="78">
        <f t="shared" si="10"/>
        <v>193</v>
      </c>
      <c r="AJ46" s="82">
        <f t="shared" si="23"/>
        <v>0</v>
      </c>
      <c r="AK46" s="42">
        <v>1</v>
      </c>
      <c r="AL46" s="78">
        <f t="shared" si="11"/>
        <v>193</v>
      </c>
      <c r="AM46" s="82">
        <f t="shared" si="24"/>
        <v>0</v>
      </c>
      <c r="AN46" s="42">
        <v>1</v>
      </c>
      <c r="AO46" s="78">
        <f t="shared" si="12"/>
        <v>193</v>
      </c>
      <c r="AP46" s="82">
        <f t="shared" si="25"/>
        <v>0</v>
      </c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</row>
    <row r="47" spans="1:129" ht="12.75" customHeight="1" x14ac:dyDescent="0.25">
      <c r="A47" s="46"/>
      <c r="B47" s="110"/>
      <c r="C47" s="41"/>
      <c r="D47" s="42"/>
      <c r="E47" s="78">
        <f t="shared" si="26"/>
        <v>0</v>
      </c>
      <c r="F47" s="82">
        <f t="shared" si="13"/>
        <v>0</v>
      </c>
      <c r="G47" s="42"/>
      <c r="H47" s="78">
        <f t="shared" si="1"/>
        <v>0</v>
      </c>
      <c r="I47" s="82">
        <f t="shared" si="14"/>
        <v>0</v>
      </c>
      <c r="J47" s="42"/>
      <c r="K47" s="78">
        <f t="shared" si="2"/>
        <v>0</v>
      </c>
      <c r="L47" s="82">
        <f t="shared" si="15"/>
        <v>0</v>
      </c>
      <c r="M47" s="42"/>
      <c r="N47" s="78">
        <f t="shared" si="3"/>
        <v>0</v>
      </c>
      <c r="O47" s="82">
        <f t="shared" si="16"/>
        <v>0</v>
      </c>
      <c r="P47" s="42"/>
      <c r="Q47" s="78">
        <f t="shared" si="4"/>
        <v>0</v>
      </c>
      <c r="R47" s="82">
        <f t="shared" si="17"/>
        <v>0</v>
      </c>
      <c r="S47" s="42"/>
      <c r="T47" s="78">
        <f t="shared" si="5"/>
        <v>0</v>
      </c>
      <c r="U47" s="82">
        <f t="shared" si="18"/>
        <v>0</v>
      </c>
      <c r="V47" s="42"/>
      <c r="W47" s="78">
        <f t="shared" si="6"/>
        <v>0</v>
      </c>
      <c r="X47" s="82">
        <f t="shared" si="19"/>
        <v>0</v>
      </c>
      <c r="Y47" s="42"/>
      <c r="Z47" s="78">
        <f t="shared" si="7"/>
        <v>0</v>
      </c>
      <c r="AA47" s="82">
        <f t="shared" si="20"/>
        <v>0</v>
      </c>
      <c r="AB47" s="42"/>
      <c r="AC47" s="78">
        <f t="shared" si="8"/>
        <v>0</v>
      </c>
      <c r="AD47" s="82">
        <f t="shared" si="21"/>
        <v>0</v>
      </c>
      <c r="AE47" s="42"/>
      <c r="AF47" s="78">
        <f t="shared" si="9"/>
        <v>0</v>
      </c>
      <c r="AG47" s="82">
        <f t="shared" si="22"/>
        <v>0</v>
      </c>
      <c r="AH47" s="42"/>
      <c r="AI47" s="78">
        <f t="shared" si="10"/>
        <v>0</v>
      </c>
      <c r="AJ47" s="82">
        <f t="shared" si="23"/>
        <v>0</v>
      </c>
      <c r="AK47" s="42"/>
      <c r="AL47" s="78">
        <f t="shared" si="11"/>
        <v>0</v>
      </c>
      <c r="AM47" s="82">
        <f t="shared" si="24"/>
        <v>0</v>
      </c>
      <c r="AN47" s="42"/>
      <c r="AO47" s="78">
        <f t="shared" si="12"/>
        <v>0</v>
      </c>
      <c r="AP47" s="82">
        <f t="shared" si="25"/>
        <v>0</v>
      </c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</row>
    <row r="48" spans="1:129" ht="12.75" customHeight="1" x14ac:dyDescent="0.25">
      <c r="A48" s="46"/>
      <c r="B48" s="115" t="s">
        <v>47</v>
      </c>
      <c r="C48" s="41"/>
      <c r="D48" s="42"/>
      <c r="E48" s="78">
        <f t="shared" si="26"/>
        <v>0</v>
      </c>
      <c r="F48" s="82">
        <f t="shared" si="13"/>
        <v>0</v>
      </c>
      <c r="G48" s="42"/>
      <c r="H48" s="78">
        <f t="shared" si="1"/>
        <v>0</v>
      </c>
      <c r="I48" s="82">
        <f t="shared" si="14"/>
        <v>0</v>
      </c>
      <c r="J48" s="42"/>
      <c r="K48" s="78">
        <f t="shared" si="2"/>
        <v>0</v>
      </c>
      <c r="L48" s="82">
        <f t="shared" si="15"/>
        <v>0</v>
      </c>
      <c r="M48" s="42"/>
      <c r="N48" s="78">
        <f t="shared" si="3"/>
        <v>0</v>
      </c>
      <c r="O48" s="82">
        <f t="shared" si="16"/>
        <v>0</v>
      </c>
      <c r="P48" s="42"/>
      <c r="Q48" s="78">
        <f t="shared" si="4"/>
        <v>0</v>
      </c>
      <c r="R48" s="82">
        <f t="shared" si="17"/>
        <v>0</v>
      </c>
      <c r="S48" s="42"/>
      <c r="T48" s="78">
        <f t="shared" si="5"/>
        <v>0</v>
      </c>
      <c r="U48" s="82">
        <f t="shared" si="18"/>
        <v>0</v>
      </c>
      <c r="V48" s="42"/>
      <c r="W48" s="78">
        <f t="shared" si="6"/>
        <v>0</v>
      </c>
      <c r="X48" s="82">
        <f t="shared" si="19"/>
        <v>0</v>
      </c>
      <c r="Y48" s="42"/>
      <c r="Z48" s="78">
        <f t="shared" si="7"/>
        <v>0</v>
      </c>
      <c r="AA48" s="82">
        <f t="shared" si="20"/>
        <v>0</v>
      </c>
      <c r="AB48" s="42"/>
      <c r="AC48" s="78">
        <f t="shared" si="8"/>
        <v>0</v>
      </c>
      <c r="AD48" s="82">
        <f t="shared" si="21"/>
        <v>0</v>
      </c>
      <c r="AE48" s="42"/>
      <c r="AF48" s="78">
        <f t="shared" si="9"/>
        <v>0</v>
      </c>
      <c r="AG48" s="82">
        <f t="shared" si="22"/>
        <v>0</v>
      </c>
      <c r="AH48" s="42"/>
      <c r="AI48" s="78">
        <f t="shared" si="10"/>
        <v>0</v>
      </c>
      <c r="AJ48" s="82">
        <f t="shared" si="23"/>
        <v>0</v>
      </c>
      <c r="AK48" s="42"/>
      <c r="AL48" s="78">
        <f t="shared" si="11"/>
        <v>0</v>
      </c>
      <c r="AM48" s="82">
        <f t="shared" si="24"/>
        <v>0</v>
      </c>
      <c r="AN48" s="42"/>
      <c r="AO48" s="78">
        <f t="shared" si="12"/>
        <v>0</v>
      </c>
      <c r="AP48" s="82">
        <f t="shared" si="25"/>
        <v>0</v>
      </c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</row>
    <row r="49" spans="1:129" ht="12.75" customHeight="1" x14ac:dyDescent="0.25">
      <c r="A49" s="46"/>
      <c r="B49" s="110" t="s">
        <v>48</v>
      </c>
      <c r="C49" s="41"/>
      <c r="D49" s="42"/>
      <c r="E49" s="78">
        <f t="shared" si="26"/>
        <v>0</v>
      </c>
      <c r="F49" s="82">
        <f t="shared" si="13"/>
        <v>0</v>
      </c>
      <c r="G49" s="42"/>
      <c r="H49" s="78">
        <f t="shared" si="1"/>
        <v>0</v>
      </c>
      <c r="I49" s="82">
        <f t="shared" si="14"/>
        <v>0</v>
      </c>
      <c r="J49" s="42"/>
      <c r="K49" s="78">
        <f t="shared" si="2"/>
        <v>0</v>
      </c>
      <c r="L49" s="82">
        <f t="shared" si="15"/>
        <v>0</v>
      </c>
      <c r="M49" s="42"/>
      <c r="N49" s="78">
        <f t="shared" si="3"/>
        <v>0</v>
      </c>
      <c r="O49" s="82">
        <f t="shared" si="16"/>
        <v>0</v>
      </c>
      <c r="P49" s="42"/>
      <c r="Q49" s="78">
        <f t="shared" si="4"/>
        <v>0</v>
      </c>
      <c r="R49" s="82">
        <f t="shared" si="17"/>
        <v>0</v>
      </c>
      <c r="S49" s="42"/>
      <c r="T49" s="78">
        <f t="shared" si="5"/>
        <v>0</v>
      </c>
      <c r="U49" s="82">
        <f t="shared" si="18"/>
        <v>0</v>
      </c>
      <c r="V49" s="42"/>
      <c r="W49" s="78">
        <f t="shared" si="6"/>
        <v>0</v>
      </c>
      <c r="X49" s="82">
        <f t="shared" si="19"/>
        <v>0</v>
      </c>
      <c r="Y49" s="42"/>
      <c r="Z49" s="78">
        <f t="shared" si="7"/>
        <v>0</v>
      </c>
      <c r="AA49" s="82">
        <f t="shared" si="20"/>
        <v>0</v>
      </c>
      <c r="AB49" s="42"/>
      <c r="AC49" s="78">
        <f t="shared" si="8"/>
        <v>0</v>
      </c>
      <c r="AD49" s="82">
        <f t="shared" si="21"/>
        <v>0</v>
      </c>
      <c r="AE49" s="42"/>
      <c r="AF49" s="78">
        <f t="shared" si="9"/>
        <v>0</v>
      </c>
      <c r="AG49" s="82">
        <f t="shared" si="22"/>
        <v>0</v>
      </c>
      <c r="AH49" s="42"/>
      <c r="AI49" s="78">
        <f t="shared" si="10"/>
        <v>0</v>
      </c>
      <c r="AJ49" s="82">
        <f t="shared" si="23"/>
        <v>0</v>
      </c>
      <c r="AK49" s="42"/>
      <c r="AL49" s="78">
        <f t="shared" si="11"/>
        <v>0</v>
      </c>
      <c r="AM49" s="82">
        <f t="shared" si="24"/>
        <v>0</v>
      </c>
      <c r="AN49" s="42"/>
      <c r="AO49" s="78">
        <f t="shared" si="12"/>
        <v>0</v>
      </c>
      <c r="AP49" s="82">
        <f t="shared" si="25"/>
        <v>0</v>
      </c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</row>
    <row r="50" spans="1:129" ht="12.75" customHeight="1" x14ac:dyDescent="0.25">
      <c r="A50" s="46"/>
      <c r="B50" s="110" t="s">
        <v>49</v>
      </c>
      <c r="C50" s="41"/>
      <c r="D50" s="42"/>
      <c r="E50" s="78">
        <f t="shared" si="26"/>
        <v>0</v>
      </c>
      <c r="F50" s="82">
        <f t="shared" si="13"/>
        <v>0</v>
      </c>
      <c r="G50" s="42"/>
      <c r="H50" s="78">
        <f t="shared" si="1"/>
        <v>0</v>
      </c>
      <c r="I50" s="82">
        <f t="shared" si="14"/>
        <v>0</v>
      </c>
      <c r="J50" s="42"/>
      <c r="K50" s="78">
        <f t="shared" si="2"/>
        <v>0</v>
      </c>
      <c r="L50" s="82">
        <f t="shared" si="15"/>
        <v>0</v>
      </c>
      <c r="M50" s="42"/>
      <c r="N50" s="78">
        <f t="shared" si="3"/>
        <v>0</v>
      </c>
      <c r="O50" s="82">
        <f t="shared" si="16"/>
        <v>0</v>
      </c>
      <c r="P50" s="42"/>
      <c r="Q50" s="78">
        <f t="shared" si="4"/>
        <v>0</v>
      </c>
      <c r="R50" s="82">
        <f t="shared" si="17"/>
        <v>0</v>
      </c>
      <c r="S50" s="42"/>
      <c r="T50" s="78">
        <f t="shared" si="5"/>
        <v>0</v>
      </c>
      <c r="U50" s="82">
        <f t="shared" si="18"/>
        <v>0</v>
      </c>
      <c r="V50" s="42"/>
      <c r="W50" s="78">
        <f t="shared" si="6"/>
        <v>0</v>
      </c>
      <c r="X50" s="82">
        <f t="shared" si="19"/>
        <v>0</v>
      </c>
      <c r="Y50" s="42"/>
      <c r="Z50" s="78">
        <f t="shared" si="7"/>
        <v>0</v>
      </c>
      <c r="AA50" s="82">
        <f t="shared" si="20"/>
        <v>0</v>
      </c>
      <c r="AB50" s="42"/>
      <c r="AC50" s="78">
        <f t="shared" si="8"/>
        <v>0</v>
      </c>
      <c r="AD50" s="82">
        <f t="shared" si="21"/>
        <v>0</v>
      </c>
      <c r="AE50" s="42"/>
      <c r="AF50" s="78">
        <f t="shared" si="9"/>
        <v>0</v>
      </c>
      <c r="AG50" s="82">
        <f t="shared" si="22"/>
        <v>0</v>
      </c>
      <c r="AH50" s="42"/>
      <c r="AI50" s="78">
        <f t="shared" si="10"/>
        <v>0</v>
      </c>
      <c r="AJ50" s="82">
        <f t="shared" si="23"/>
        <v>0</v>
      </c>
      <c r="AK50" s="42"/>
      <c r="AL50" s="78">
        <f t="shared" si="11"/>
        <v>0</v>
      </c>
      <c r="AM50" s="82">
        <f t="shared" si="24"/>
        <v>0</v>
      </c>
      <c r="AN50" s="42"/>
      <c r="AO50" s="78">
        <f t="shared" si="12"/>
        <v>0</v>
      </c>
      <c r="AP50" s="82">
        <f t="shared" si="25"/>
        <v>0</v>
      </c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</row>
    <row r="51" spans="1:129" ht="12.75" customHeight="1" x14ac:dyDescent="0.25">
      <c r="A51" s="46"/>
      <c r="B51" s="110" t="s">
        <v>50</v>
      </c>
      <c r="C51" s="41"/>
      <c r="D51" s="42"/>
      <c r="E51" s="78">
        <f t="shared" si="26"/>
        <v>0</v>
      </c>
      <c r="F51" s="82">
        <f t="shared" si="13"/>
        <v>0</v>
      </c>
      <c r="G51" s="42"/>
      <c r="H51" s="78">
        <f t="shared" si="1"/>
        <v>0</v>
      </c>
      <c r="I51" s="82">
        <f t="shared" si="14"/>
        <v>0</v>
      </c>
      <c r="J51" s="42"/>
      <c r="K51" s="78">
        <f t="shared" si="2"/>
        <v>0</v>
      </c>
      <c r="L51" s="82">
        <f t="shared" si="15"/>
        <v>0</v>
      </c>
      <c r="M51" s="42"/>
      <c r="N51" s="78">
        <f t="shared" si="3"/>
        <v>0</v>
      </c>
      <c r="O51" s="82">
        <f t="shared" si="16"/>
        <v>0</v>
      </c>
      <c r="P51" s="42"/>
      <c r="Q51" s="78">
        <f t="shared" si="4"/>
        <v>0</v>
      </c>
      <c r="R51" s="82">
        <f t="shared" si="17"/>
        <v>0</v>
      </c>
      <c r="S51" s="42"/>
      <c r="T51" s="78">
        <f t="shared" si="5"/>
        <v>0</v>
      </c>
      <c r="U51" s="82">
        <f t="shared" si="18"/>
        <v>0</v>
      </c>
      <c r="V51" s="42"/>
      <c r="W51" s="78">
        <f t="shared" si="6"/>
        <v>0</v>
      </c>
      <c r="X51" s="82">
        <f t="shared" si="19"/>
        <v>0</v>
      </c>
      <c r="Y51" s="42"/>
      <c r="Z51" s="78">
        <f t="shared" si="7"/>
        <v>0</v>
      </c>
      <c r="AA51" s="82">
        <f t="shared" si="20"/>
        <v>0</v>
      </c>
      <c r="AB51" s="42"/>
      <c r="AC51" s="78">
        <f t="shared" si="8"/>
        <v>0</v>
      </c>
      <c r="AD51" s="82">
        <f t="shared" si="21"/>
        <v>0</v>
      </c>
      <c r="AE51" s="42"/>
      <c r="AF51" s="78">
        <f t="shared" si="9"/>
        <v>0</v>
      </c>
      <c r="AG51" s="82">
        <f t="shared" si="22"/>
        <v>0</v>
      </c>
      <c r="AH51" s="42"/>
      <c r="AI51" s="78">
        <f t="shared" si="10"/>
        <v>0</v>
      </c>
      <c r="AJ51" s="82">
        <f t="shared" si="23"/>
        <v>0</v>
      </c>
      <c r="AK51" s="42"/>
      <c r="AL51" s="78">
        <f t="shared" si="11"/>
        <v>0</v>
      </c>
      <c r="AM51" s="82">
        <f t="shared" si="24"/>
        <v>0</v>
      </c>
      <c r="AN51" s="42"/>
      <c r="AO51" s="78">
        <f t="shared" si="12"/>
        <v>0</v>
      </c>
      <c r="AP51" s="82">
        <f t="shared" si="25"/>
        <v>0</v>
      </c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</row>
    <row r="52" spans="1:129" ht="12.75" customHeight="1" x14ac:dyDescent="0.25">
      <c r="A52" s="46"/>
      <c r="B52" s="110" t="s">
        <v>51</v>
      </c>
      <c r="C52" s="41"/>
      <c r="D52" s="42"/>
      <c r="E52" s="78">
        <f t="shared" si="26"/>
        <v>0</v>
      </c>
      <c r="F52" s="82">
        <f t="shared" si="13"/>
        <v>0</v>
      </c>
      <c r="G52" s="42"/>
      <c r="H52" s="78">
        <f t="shared" si="1"/>
        <v>0</v>
      </c>
      <c r="I52" s="82">
        <f t="shared" si="14"/>
        <v>0</v>
      </c>
      <c r="J52" s="42"/>
      <c r="K52" s="78">
        <f t="shared" si="2"/>
        <v>0</v>
      </c>
      <c r="L52" s="82">
        <f t="shared" si="15"/>
        <v>0</v>
      </c>
      <c r="M52" s="42"/>
      <c r="N52" s="78">
        <f t="shared" si="3"/>
        <v>0</v>
      </c>
      <c r="O52" s="82">
        <f t="shared" si="16"/>
        <v>0</v>
      </c>
      <c r="P52" s="42"/>
      <c r="Q52" s="78">
        <f t="shared" si="4"/>
        <v>0</v>
      </c>
      <c r="R52" s="82">
        <f t="shared" si="17"/>
        <v>0</v>
      </c>
      <c r="S52" s="42"/>
      <c r="T52" s="78">
        <f t="shared" si="5"/>
        <v>0</v>
      </c>
      <c r="U52" s="82">
        <f t="shared" si="18"/>
        <v>0</v>
      </c>
      <c r="V52" s="42"/>
      <c r="W52" s="78">
        <f t="shared" si="6"/>
        <v>0</v>
      </c>
      <c r="X52" s="82">
        <f t="shared" si="19"/>
        <v>0</v>
      </c>
      <c r="Y52" s="42"/>
      <c r="Z52" s="78">
        <f t="shared" si="7"/>
        <v>0</v>
      </c>
      <c r="AA52" s="82">
        <f t="shared" si="20"/>
        <v>0</v>
      </c>
      <c r="AB52" s="42"/>
      <c r="AC52" s="78">
        <f t="shared" si="8"/>
        <v>0</v>
      </c>
      <c r="AD52" s="82">
        <f t="shared" si="21"/>
        <v>0</v>
      </c>
      <c r="AE52" s="42"/>
      <c r="AF52" s="78">
        <f t="shared" si="9"/>
        <v>0</v>
      </c>
      <c r="AG52" s="82">
        <f t="shared" si="22"/>
        <v>0</v>
      </c>
      <c r="AH52" s="42"/>
      <c r="AI52" s="78">
        <f t="shared" si="10"/>
        <v>0</v>
      </c>
      <c r="AJ52" s="82">
        <f t="shared" si="23"/>
        <v>0</v>
      </c>
      <c r="AK52" s="42"/>
      <c r="AL52" s="78">
        <f t="shared" si="11"/>
        <v>0</v>
      </c>
      <c r="AM52" s="82">
        <f t="shared" si="24"/>
        <v>0</v>
      </c>
      <c r="AN52" s="42"/>
      <c r="AO52" s="78">
        <f t="shared" si="12"/>
        <v>0</v>
      </c>
      <c r="AP52" s="82">
        <f t="shared" si="25"/>
        <v>0</v>
      </c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</row>
    <row r="53" spans="1:129" ht="12.75" customHeight="1" x14ac:dyDescent="0.25">
      <c r="A53" s="46"/>
      <c r="B53" s="110"/>
      <c r="C53" s="41"/>
      <c r="D53" s="42"/>
      <c r="E53" s="78">
        <f t="shared" si="26"/>
        <v>0</v>
      </c>
      <c r="F53" s="82">
        <f t="shared" si="13"/>
        <v>0</v>
      </c>
      <c r="G53" s="42"/>
      <c r="H53" s="78">
        <f t="shared" si="1"/>
        <v>0</v>
      </c>
      <c r="I53" s="82">
        <f t="shared" si="14"/>
        <v>0</v>
      </c>
      <c r="J53" s="42"/>
      <c r="K53" s="78">
        <f t="shared" si="2"/>
        <v>0</v>
      </c>
      <c r="L53" s="82">
        <f t="shared" si="15"/>
        <v>0</v>
      </c>
      <c r="M53" s="42"/>
      <c r="N53" s="78">
        <f t="shared" si="3"/>
        <v>0</v>
      </c>
      <c r="O53" s="82">
        <f t="shared" si="16"/>
        <v>0</v>
      </c>
      <c r="P53" s="42"/>
      <c r="Q53" s="78">
        <f t="shared" si="4"/>
        <v>0</v>
      </c>
      <c r="R53" s="82">
        <f t="shared" si="17"/>
        <v>0</v>
      </c>
      <c r="S53" s="42"/>
      <c r="T53" s="78">
        <f t="shared" si="5"/>
        <v>0</v>
      </c>
      <c r="U53" s="82">
        <f t="shared" si="18"/>
        <v>0</v>
      </c>
      <c r="V53" s="42"/>
      <c r="W53" s="78">
        <f t="shared" si="6"/>
        <v>0</v>
      </c>
      <c r="X53" s="82">
        <f t="shared" si="19"/>
        <v>0</v>
      </c>
      <c r="Y53" s="42"/>
      <c r="Z53" s="78">
        <f t="shared" si="7"/>
        <v>0</v>
      </c>
      <c r="AA53" s="82">
        <f t="shared" si="20"/>
        <v>0</v>
      </c>
      <c r="AB53" s="42"/>
      <c r="AC53" s="78">
        <f t="shared" si="8"/>
        <v>0</v>
      </c>
      <c r="AD53" s="82">
        <f t="shared" si="21"/>
        <v>0</v>
      </c>
      <c r="AE53" s="42"/>
      <c r="AF53" s="78">
        <f t="shared" si="9"/>
        <v>0</v>
      </c>
      <c r="AG53" s="82">
        <f t="shared" si="22"/>
        <v>0</v>
      </c>
      <c r="AH53" s="42"/>
      <c r="AI53" s="78">
        <f t="shared" si="10"/>
        <v>0</v>
      </c>
      <c r="AJ53" s="82">
        <f t="shared" si="23"/>
        <v>0</v>
      </c>
      <c r="AK53" s="42"/>
      <c r="AL53" s="78">
        <f t="shared" si="11"/>
        <v>0</v>
      </c>
      <c r="AM53" s="82">
        <f t="shared" si="24"/>
        <v>0</v>
      </c>
      <c r="AN53" s="42"/>
      <c r="AO53" s="78">
        <f t="shared" si="12"/>
        <v>0</v>
      </c>
      <c r="AP53" s="82">
        <f t="shared" si="25"/>
        <v>0</v>
      </c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</row>
    <row r="54" spans="1:129" ht="12.75" customHeight="1" x14ac:dyDescent="0.25">
      <c r="A54" s="46"/>
      <c r="B54" s="110" t="s">
        <v>52</v>
      </c>
      <c r="C54" s="41">
        <v>125050</v>
      </c>
      <c r="D54" s="42"/>
      <c r="E54" s="78">
        <f t="shared" si="26"/>
        <v>0</v>
      </c>
      <c r="F54" s="82">
        <f t="shared" si="13"/>
        <v>0</v>
      </c>
      <c r="G54" s="42"/>
      <c r="H54" s="78">
        <f t="shared" si="1"/>
        <v>0</v>
      </c>
      <c r="I54" s="82">
        <f t="shared" si="14"/>
        <v>0</v>
      </c>
      <c r="J54" s="42">
        <v>1</v>
      </c>
      <c r="K54" s="78">
        <f t="shared" si="2"/>
        <v>125050</v>
      </c>
      <c r="L54" s="82">
        <f t="shared" si="15"/>
        <v>125050</v>
      </c>
      <c r="M54" s="42">
        <v>1</v>
      </c>
      <c r="N54" s="78">
        <f t="shared" si="3"/>
        <v>125050</v>
      </c>
      <c r="O54" s="82">
        <f t="shared" si="16"/>
        <v>0</v>
      </c>
      <c r="P54" s="42">
        <v>1</v>
      </c>
      <c r="Q54" s="78">
        <f t="shared" si="4"/>
        <v>125050</v>
      </c>
      <c r="R54" s="82">
        <f t="shared" si="17"/>
        <v>0</v>
      </c>
      <c r="S54" s="42">
        <v>1</v>
      </c>
      <c r="T54" s="78">
        <f t="shared" si="5"/>
        <v>125050</v>
      </c>
      <c r="U54" s="82">
        <f t="shared" si="18"/>
        <v>0</v>
      </c>
      <c r="V54" s="42">
        <v>1</v>
      </c>
      <c r="W54" s="78">
        <f t="shared" si="6"/>
        <v>125050</v>
      </c>
      <c r="X54" s="82">
        <f t="shared" si="19"/>
        <v>0</v>
      </c>
      <c r="Y54" s="42">
        <v>1</v>
      </c>
      <c r="Z54" s="78">
        <f t="shared" si="7"/>
        <v>125050</v>
      </c>
      <c r="AA54" s="82">
        <f t="shared" si="20"/>
        <v>0</v>
      </c>
      <c r="AB54" s="42">
        <v>1</v>
      </c>
      <c r="AC54" s="78">
        <f t="shared" si="8"/>
        <v>125050</v>
      </c>
      <c r="AD54" s="82">
        <f t="shared" si="21"/>
        <v>0</v>
      </c>
      <c r="AE54" s="42">
        <v>1</v>
      </c>
      <c r="AF54" s="78">
        <f t="shared" si="9"/>
        <v>125050</v>
      </c>
      <c r="AG54" s="82">
        <f t="shared" si="22"/>
        <v>0</v>
      </c>
      <c r="AH54" s="42">
        <v>1</v>
      </c>
      <c r="AI54" s="78">
        <f t="shared" si="10"/>
        <v>125050</v>
      </c>
      <c r="AJ54" s="82">
        <f t="shared" si="23"/>
        <v>0</v>
      </c>
      <c r="AK54" s="42">
        <v>1</v>
      </c>
      <c r="AL54" s="78">
        <f t="shared" si="11"/>
        <v>125050</v>
      </c>
      <c r="AM54" s="82">
        <f t="shared" si="24"/>
        <v>0</v>
      </c>
      <c r="AN54" s="42">
        <v>1</v>
      </c>
      <c r="AO54" s="78">
        <f t="shared" si="12"/>
        <v>125050</v>
      </c>
      <c r="AP54" s="82">
        <f t="shared" si="25"/>
        <v>0</v>
      </c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</row>
    <row r="55" spans="1:129" ht="12.75" customHeight="1" x14ac:dyDescent="0.25">
      <c r="A55" s="47"/>
      <c r="B55" s="110"/>
      <c r="C55" s="49"/>
      <c r="D55" s="42"/>
      <c r="E55" s="78">
        <f t="shared" si="26"/>
        <v>0</v>
      </c>
      <c r="F55" s="82">
        <f t="shared" si="13"/>
        <v>0</v>
      </c>
      <c r="G55" s="42"/>
      <c r="H55" s="78">
        <f t="shared" si="1"/>
        <v>0</v>
      </c>
      <c r="I55" s="82">
        <f t="shared" si="14"/>
        <v>0</v>
      </c>
      <c r="J55" s="42"/>
      <c r="K55" s="78">
        <f t="shared" si="2"/>
        <v>0</v>
      </c>
      <c r="L55" s="82">
        <f t="shared" si="15"/>
        <v>0</v>
      </c>
      <c r="M55" s="42"/>
      <c r="N55" s="78">
        <f t="shared" si="3"/>
        <v>0</v>
      </c>
      <c r="O55" s="82">
        <f t="shared" si="16"/>
        <v>0</v>
      </c>
      <c r="P55" s="42"/>
      <c r="Q55" s="78">
        <f t="shared" si="4"/>
        <v>0</v>
      </c>
      <c r="R55" s="82">
        <f t="shared" si="17"/>
        <v>0</v>
      </c>
      <c r="S55" s="42"/>
      <c r="T55" s="78">
        <f t="shared" si="5"/>
        <v>0</v>
      </c>
      <c r="U55" s="82">
        <f t="shared" si="18"/>
        <v>0</v>
      </c>
      <c r="V55" s="42"/>
      <c r="W55" s="78">
        <f t="shared" si="6"/>
        <v>0</v>
      </c>
      <c r="X55" s="82">
        <f t="shared" si="19"/>
        <v>0</v>
      </c>
      <c r="Y55" s="42"/>
      <c r="Z55" s="78">
        <f t="shared" si="7"/>
        <v>0</v>
      </c>
      <c r="AA55" s="82">
        <f t="shared" si="20"/>
        <v>0</v>
      </c>
      <c r="AB55" s="42"/>
      <c r="AC55" s="78">
        <f t="shared" si="8"/>
        <v>0</v>
      </c>
      <c r="AD55" s="82">
        <f t="shared" si="21"/>
        <v>0</v>
      </c>
      <c r="AE55" s="42"/>
      <c r="AF55" s="78">
        <f t="shared" si="9"/>
        <v>0</v>
      </c>
      <c r="AG55" s="82">
        <f t="shared" si="22"/>
        <v>0</v>
      </c>
      <c r="AH55" s="42"/>
      <c r="AI55" s="78">
        <f t="shared" si="10"/>
        <v>0</v>
      </c>
      <c r="AJ55" s="82">
        <f t="shared" si="23"/>
        <v>0</v>
      </c>
      <c r="AK55" s="42"/>
      <c r="AL55" s="78">
        <f t="shared" si="11"/>
        <v>0</v>
      </c>
      <c r="AM55" s="82">
        <f t="shared" si="24"/>
        <v>0</v>
      </c>
      <c r="AN55" s="42"/>
      <c r="AO55" s="78">
        <f t="shared" si="12"/>
        <v>0</v>
      </c>
      <c r="AP55" s="82">
        <f t="shared" si="25"/>
        <v>0</v>
      </c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</row>
    <row r="56" spans="1:129" ht="12.75" customHeight="1" x14ac:dyDescent="0.25">
      <c r="A56" s="43"/>
      <c r="B56" s="115" t="s">
        <v>53</v>
      </c>
      <c r="C56" s="41"/>
      <c r="D56" s="42"/>
      <c r="E56" s="78">
        <f t="shared" si="26"/>
        <v>0</v>
      </c>
      <c r="F56" s="82">
        <f t="shared" si="13"/>
        <v>0</v>
      </c>
      <c r="G56" s="42"/>
      <c r="H56" s="78">
        <f t="shared" si="1"/>
        <v>0</v>
      </c>
      <c r="I56" s="82">
        <f t="shared" si="14"/>
        <v>0</v>
      </c>
      <c r="J56" s="42"/>
      <c r="K56" s="78">
        <f t="shared" si="2"/>
        <v>0</v>
      </c>
      <c r="L56" s="82">
        <f t="shared" si="15"/>
        <v>0</v>
      </c>
      <c r="M56" s="42"/>
      <c r="N56" s="78">
        <f t="shared" si="3"/>
        <v>0</v>
      </c>
      <c r="O56" s="82">
        <f t="shared" si="16"/>
        <v>0</v>
      </c>
      <c r="P56" s="42"/>
      <c r="Q56" s="78">
        <f t="shared" si="4"/>
        <v>0</v>
      </c>
      <c r="R56" s="82">
        <f t="shared" si="17"/>
        <v>0</v>
      </c>
      <c r="S56" s="42"/>
      <c r="T56" s="78">
        <f t="shared" si="5"/>
        <v>0</v>
      </c>
      <c r="U56" s="82">
        <f t="shared" si="18"/>
        <v>0</v>
      </c>
      <c r="V56" s="42"/>
      <c r="W56" s="78">
        <f t="shared" si="6"/>
        <v>0</v>
      </c>
      <c r="X56" s="82">
        <f t="shared" si="19"/>
        <v>0</v>
      </c>
      <c r="Y56" s="42"/>
      <c r="Z56" s="78">
        <f t="shared" si="7"/>
        <v>0</v>
      </c>
      <c r="AA56" s="82">
        <f t="shared" si="20"/>
        <v>0</v>
      </c>
      <c r="AB56" s="42"/>
      <c r="AC56" s="78">
        <f t="shared" si="8"/>
        <v>0</v>
      </c>
      <c r="AD56" s="82">
        <f t="shared" si="21"/>
        <v>0</v>
      </c>
      <c r="AE56" s="42"/>
      <c r="AF56" s="78">
        <f t="shared" si="9"/>
        <v>0</v>
      </c>
      <c r="AG56" s="82">
        <f t="shared" si="22"/>
        <v>0</v>
      </c>
      <c r="AH56" s="42"/>
      <c r="AI56" s="78">
        <f t="shared" si="10"/>
        <v>0</v>
      </c>
      <c r="AJ56" s="82">
        <f t="shared" si="23"/>
        <v>0</v>
      </c>
      <c r="AK56" s="42"/>
      <c r="AL56" s="78">
        <f t="shared" si="11"/>
        <v>0</v>
      </c>
      <c r="AM56" s="82">
        <f t="shared" si="24"/>
        <v>0</v>
      </c>
      <c r="AN56" s="42"/>
      <c r="AO56" s="78">
        <f t="shared" si="12"/>
        <v>0</v>
      </c>
      <c r="AP56" s="82">
        <f t="shared" si="25"/>
        <v>0</v>
      </c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</row>
    <row r="57" spans="1:129" ht="12.75" customHeight="1" x14ac:dyDescent="0.25">
      <c r="A57" s="43"/>
      <c r="B57" s="110" t="s">
        <v>54</v>
      </c>
      <c r="C57" s="41"/>
      <c r="D57" s="42"/>
      <c r="E57" s="78">
        <f t="shared" si="26"/>
        <v>0</v>
      </c>
      <c r="F57" s="82">
        <f t="shared" si="13"/>
        <v>0</v>
      </c>
      <c r="G57" s="42"/>
      <c r="H57" s="78">
        <f t="shared" si="1"/>
        <v>0</v>
      </c>
      <c r="I57" s="82">
        <f t="shared" si="14"/>
        <v>0</v>
      </c>
      <c r="J57" s="42"/>
      <c r="K57" s="78">
        <f t="shared" si="2"/>
        <v>0</v>
      </c>
      <c r="L57" s="82">
        <f t="shared" si="15"/>
        <v>0</v>
      </c>
      <c r="M57" s="42"/>
      <c r="N57" s="78">
        <f t="shared" si="3"/>
        <v>0</v>
      </c>
      <c r="O57" s="82">
        <f t="shared" si="16"/>
        <v>0</v>
      </c>
      <c r="P57" s="42"/>
      <c r="Q57" s="78">
        <f t="shared" si="4"/>
        <v>0</v>
      </c>
      <c r="R57" s="82">
        <f t="shared" si="17"/>
        <v>0</v>
      </c>
      <c r="S57" s="42"/>
      <c r="T57" s="78">
        <f t="shared" si="5"/>
        <v>0</v>
      </c>
      <c r="U57" s="82">
        <f t="shared" si="18"/>
        <v>0</v>
      </c>
      <c r="V57" s="42"/>
      <c r="W57" s="78">
        <f t="shared" si="6"/>
        <v>0</v>
      </c>
      <c r="X57" s="82">
        <f t="shared" si="19"/>
        <v>0</v>
      </c>
      <c r="Y57" s="42"/>
      <c r="Z57" s="78">
        <f t="shared" si="7"/>
        <v>0</v>
      </c>
      <c r="AA57" s="82">
        <f t="shared" si="20"/>
        <v>0</v>
      </c>
      <c r="AB57" s="42"/>
      <c r="AC57" s="78">
        <f t="shared" si="8"/>
        <v>0</v>
      </c>
      <c r="AD57" s="82">
        <f t="shared" si="21"/>
        <v>0</v>
      </c>
      <c r="AE57" s="42"/>
      <c r="AF57" s="78">
        <f t="shared" si="9"/>
        <v>0</v>
      </c>
      <c r="AG57" s="82">
        <f t="shared" si="22"/>
        <v>0</v>
      </c>
      <c r="AH57" s="42"/>
      <c r="AI57" s="78">
        <f t="shared" si="10"/>
        <v>0</v>
      </c>
      <c r="AJ57" s="82">
        <f t="shared" si="23"/>
        <v>0</v>
      </c>
      <c r="AK57" s="42"/>
      <c r="AL57" s="78">
        <f t="shared" si="11"/>
        <v>0</v>
      </c>
      <c r="AM57" s="82">
        <f t="shared" si="24"/>
        <v>0</v>
      </c>
      <c r="AN57" s="42"/>
      <c r="AO57" s="78">
        <f t="shared" si="12"/>
        <v>0</v>
      </c>
      <c r="AP57" s="82">
        <f t="shared" si="25"/>
        <v>0</v>
      </c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</row>
    <row r="58" spans="1:129" ht="12.75" customHeight="1" x14ac:dyDescent="0.25">
      <c r="A58" s="43"/>
      <c r="B58" s="110" t="s">
        <v>55</v>
      </c>
      <c r="C58" s="41"/>
      <c r="D58" s="42"/>
      <c r="E58" s="78">
        <f t="shared" si="26"/>
        <v>0</v>
      </c>
      <c r="F58" s="82">
        <f t="shared" si="13"/>
        <v>0</v>
      </c>
      <c r="G58" s="42"/>
      <c r="H58" s="78">
        <f t="shared" si="1"/>
        <v>0</v>
      </c>
      <c r="I58" s="82">
        <f t="shared" si="14"/>
        <v>0</v>
      </c>
      <c r="J58" s="42"/>
      <c r="K58" s="78">
        <f t="shared" si="2"/>
        <v>0</v>
      </c>
      <c r="L58" s="82">
        <f t="shared" si="15"/>
        <v>0</v>
      </c>
      <c r="M58" s="42"/>
      <c r="N58" s="78">
        <f t="shared" si="3"/>
        <v>0</v>
      </c>
      <c r="O58" s="82">
        <f t="shared" si="16"/>
        <v>0</v>
      </c>
      <c r="P58" s="42"/>
      <c r="Q58" s="78">
        <f t="shared" si="4"/>
        <v>0</v>
      </c>
      <c r="R58" s="82">
        <f t="shared" si="17"/>
        <v>0</v>
      </c>
      <c r="S58" s="42"/>
      <c r="T58" s="78">
        <f t="shared" si="5"/>
        <v>0</v>
      </c>
      <c r="U58" s="82">
        <f t="shared" si="18"/>
        <v>0</v>
      </c>
      <c r="V58" s="42"/>
      <c r="W58" s="78">
        <f t="shared" si="6"/>
        <v>0</v>
      </c>
      <c r="X58" s="82">
        <f t="shared" si="19"/>
        <v>0</v>
      </c>
      <c r="Y58" s="42"/>
      <c r="Z58" s="78">
        <f t="shared" si="7"/>
        <v>0</v>
      </c>
      <c r="AA58" s="82">
        <f t="shared" si="20"/>
        <v>0</v>
      </c>
      <c r="AB58" s="42"/>
      <c r="AC58" s="78">
        <f t="shared" si="8"/>
        <v>0</v>
      </c>
      <c r="AD58" s="82">
        <f t="shared" si="21"/>
        <v>0</v>
      </c>
      <c r="AE58" s="42"/>
      <c r="AF58" s="78">
        <f t="shared" si="9"/>
        <v>0</v>
      </c>
      <c r="AG58" s="82">
        <f t="shared" si="22"/>
        <v>0</v>
      </c>
      <c r="AH58" s="42"/>
      <c r="AI58" s="78">
        <f t="shared" si="10"/>
        <v>0</v>
      </c>
      <c r="AJ58" s="82">
        <f t="shared" si="23"/>
        <v>0</v>
      </c>
      <c r="AK58" s="42"/>
      <c r="AL58" s="78">
        <f t="shared" si="11"/>
        <v>0</v>
      </c>
      <c r="AM58" s="82">
        <f t="shared" si="24"/>
        <v>0</v>
      </c>
      <c r="AN58" s="42"/>
      <c r="AO58" s="78">
        <f t="shared" si="12"/>
        <v>0</v>
      </c>
      <c r="AP58" s="82">
        <f t="shared" si="25"/>
        <v>0</v>
      </c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</row>
    <row r="59" spans="1:129" ht="12.75" customHeight="1" x14ac:dyDescent="0.25">
      <c r="A59" s="43"/>
      <c r="B59" s="110"/>
      <c r="C59" s="41"/>
      <c r="D59" s="42"/>
      <c r="E59" s="78">
        <f t="shared" si="26"/>
        <v>0</v>
      </c>
      <c r="F59" s="82">
        <f t="shared" si="13"/>
        <v>0</v>
      </c>
      <c r="G59" s="42"/>
      <c r="H59" s="78">
        <f t="shared" si="1"/>
        <v>0</v>
      </c>
      <c r="I59" s="82">
        <f t="shared" si="14"/>
        <v>0</v>
      </c>
      <c r="J59" s="42"/>
      <c r="K59" s="78">
        <f t="shared" si="2"/>
        <v>0</v>
      </c>
      <c r="L59" s="82">
        <f t="shared" si="15"/>
        <v>0</v>
      </c>
      <c r="M59" s="42"/>
      <c r="N59" s="78">
        <f t="shared" si="3"/>
        <v>0</v>
      </c>
      <c r="O59" s="82">
        <f t="shared" si="16"/>
        <v>0</v>
      </c>
      <c r="P59" s="42"/>
      <c r="Q59" s="78">
        <f t="shared" si="4"/>
        <v>0</v>
      </c>
      <c r="R59" s="82">
        <f t="shared" si="17"/>
        <v>0</v>
      </c>
      <c r="S59" s="42"/>
      <c r="T59" s="78">
        <f t="shared" si="5"/>
        <v>0</v>
      </c>
      <c r="U59" s="82">
        <f t="shared" si="18"/>
        <v>0</v>
      </c>
      <c r="V59" s="42"/>
      <c r="W59" s="78">
        <f t="shared" si="6"/>
        <v>0</v>
      </c>
      <c r="X59" s="82">
        <f t="shared" si="19"/>
        <v>0</v>
      </c>
      <c r="Y59" s="42"/>
      <c r="Z59" s="78">
        <f t="shared" si="7"/>
        <v>0</v>
      </c>
      <c r="AA59" s="82">
        <f t="shared" si="20"/>
        <v>0</v>
      </c>
      <c r="AB59" s="42"/>
      <c r="AC59" s="78">
        <f t="shared" si="8"/>
        <v>0</v>
      </c>
      <c r="AD59" s="82">
        <f t="shared" si="21"/>
        <v>0</v>
      </c>
      <c r="AE59" s="42"/>
      <c r="AF59" s="78">
        <f t="shared" si="9"/>
        <v>0</v>
      </c>
      <c r="AG59" s="82">
        <f t="shared" si="22"/>
        <v>0</v>
      </c>
      <c r="AH59" s="42"/>
      <c r="AI59" s="78">
        <f t="shared" si="10"/>
        <v>0</v>
      </c>
      <c r="AJ59" s="82">
        <f t="shared" si="23"/>
        <v>0</v>
      </c>
      <c r="AK59" s="42"/>
      <c r="AL59" s="78">
        <f t="shared" si="11"/>
        <v>0</v>
      </c>
      <c r="AM59" s="82">
        <f t="shared" si="24"/>
        <v>0</v>
      </c>
      <c r="AN59" s="42"/>
      <c r="AO59" s="78">
        <f t="shared" si="12"/>
        <v>0</v>
      </c>
      <c r="AP59" s="82">
        <f t="shared" si="25"/>
        <v>0</v>
      </c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</row>
    <row r="60" spans="1:129" ht="12.75" customHeight="1" x14ac:dyDescent="0.25">
      <c r="A60" s="43"/>
      <c r="B60" s="110" t="s">
        <v>56</v>
      </c>
      <c r="C60" s="41">
        <v>12000</v>
      </c>
      <c r="D60" s="42"/>
      <c r="E60" s="78">
        <f t="shared" si="26"/>
        <v>0</v>
      </c>
      <c r="F60" s="82">
        <f t="shared" si="13"/>
        <v>0</v>
      </c>
      <c r="G60" s="42"/>
      <c r="H60" s="78">
        <f t="shared" si="1"/>
        <v>0</v>
      </c>
      <c r="I60" s="82">
        <f t="shared" si="14"/>
        <v>0</v>
      </c>
      <c r="J60" s="42">
        <v>1</v>
      </c>
      <c r="K60" s="78">
        <f t="shared" si="2"/>
        <v>12000</v>
      </c>
      <c r="L60" s="82">
        <f t="shared" si="15"/>
        <v>12000</v>
      </c>
      <c r="M60" s="42">
        <v>1</v>
      </c>
      <c r="N60" s="78">
        <f t="shared" si="3"/>
        <v>12000</v>
      </c>
      <c r="O60" s="82">
        <f t="shared" si="16"/>
        <v>0</v>
      </c>
      <c r="P60" s="42">
        <v>1</v>
      </c>
      <c r="Q60" s="78">
        <f t="shared" si="4"/>
        <v>12000</v>
      </c>
      <c r="R60" s="82">
        <f t="shared" si="17"/>
        <v>0</v>
      </c>
      <c r="S60" s="42">
        <v>1</v>
      </c>
      <c r="T60" s="78">
        <f t="shared" si="5"/>
        <v>12000</v>
      </c>
      <c r="U60" s="82">
        <f t="shared" si="18"/>
        <v>0</v>
      </c>
      <c r="V60" s="42">
        <v>1</v>
      </c>
      <c r="W60" s="78">
        <f t="shared" si="6"/>
        <v>12000</v>
      </c>
      <c r="X60" s="82">
        <f t="shared" si="19"/>
        <v>0</v>
      </c>
      <c r="Y60" s="42">
        <v>1</v>
      </c>
      <c r="Z60" s="78">
        <f t="shared" si="7"/>
        <v>12000</v>
      </c>
      <c r="AA60" s="82">
        <f t="shared" si="20"/>
        <v>0</v>
      </c>
      <c r="AB60" s="42">
        <v>1</v>
      </c>
      <c r="AC60" s="78">
        <f t="shared" si="8"/>
        <v>12000</v>
      </c>
      <c r="AD60" s="82">
        <f t="shared" si="21"/>
        <v>0</v>
      </c>
      <c r="AE60" s="42">
        <v>1</v>
      </c>
      <c r="AF60" s="78">
        <f t="shared" si="9"/>
        <v>12000</v>
      </c>
      <c r="AG60" s="82">
        <f t="shared" si="22"/>
        <v>0</v>
      </c>
      <c r="AH60" s="42">
        <v>1</v>
      </c>
      <c r="AI60" s="78">
        <f t="shared" si="10"/>
        <v>12000</v>
      </c>
      <c r="AJ60" s="82">
        <f t="shared" si="23"/>
        <v>0</v>
      </c>
      <c r="AK60" s="42">
        <v>1</v>
      </c>
      <c r="AL60" s="78">
        <f t="shared" si="11"/>
        <v>12000</v>
      </c>
      <c r="AM60" s="82">
        <f t="shared" si="24"/>
        <v>0</v>
      </c>
      <c r="AN60" s="42">
        <v>1</v>
      </c>
      <c r="AO60" s="78">
        <f t="shared" si="12"/>
        <v>12000</v>
      </c>
      <c r="AP60" s="82">
        <f t="shared" si="25"/>
        <v>0</v>
      </c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</row>
    <row r="61" spans="1:129" ht="12.75" customHeight="1" x14ac:dyDescent="0.25">
      <c r="A61" s="46"/>
      <c r="B61" s="110"/>
      <c r="C61" s="41"/>
      <c r="D61" s="42"/>
      <c r="E61" s="78">
        <f t="shared" si="26"/>
        <v>0</v>
      </c>
      <c r="F61" s="82">
        <f t="shared" si="13"/>
        <v>0</v>
      </c>
      <c r="G61" s="42"/>
      <c r="H61" s="78">
        <f t="shared" si="1"/>
        <v>0</v>
      </c>
      <c r="I61" s="82">
        <f t="shared" si="14"/>
        <v>0</v>
      </c>
      <c r="J61" s="42"/>
      <c r="K61" s="78">
        <f t="shared" si="2"/>
        <v>0</v>
      </c>
      <c r="L61" s="82">
        <f t="shared" si="15"/>
        <v>0</v>
      </c>
      <c r="M61" s="42"/>
      <c r="N61" s="78">
        <f t="shared" si="3"/>
        <v>0</v>
      </c>
      <c r="O61" s="82">
        <f t="shared" si="16"/>
        <v>0</v>
      </c>
      <c r="P61" s="42"/>
      <c r="Q61" s="78">
        <f t="shared" si="4"/>
        <v>0</v>
      </c>
      <c r="R61" s="82">
        <f t="shared" si="17"/>
        <v>0</v>
      </c>
      <c r="S61" s="42"/>
      <c r="T61" s="78">
        <f t="shared" si="5"/>
        <v>0</v>
      </c>
      <c r="U61" s="82">
        <f t="shared" si="18"/>
        <v>0</v>
      </c>
      <c r="V61" s="42"/>
      <c r="W61" s="78">
        <f t="shared" si="6"/>
        <v>0</v>
      </c>
      <c r="X61" s="82">
        <f t="shared" si="19"/>
        <v>0</v>
      </c>
      <c r="Y61" s="42"/>
      <c r="Z61" s="78">
        <f t="shared" si="7"/>
        <v>0</v>
      </c>
      <c r="AA61" s="82">
        <f t="shared" si="20"/>
        <v>0</v>
      </c>
      <c r="AB61" s="42"/>
      <c r="AC61" s="78">
        <f t="shared" si="8"/>
        <v>0</v>
      </c>
      <c r="AD61" s="82">
        <f t="shared" si="21"/>
        <v>0</v>
      </c>
      <c r="AE61" s="42"/>
      <c r="AF61" s="78">
        <f t="shared" si="9"/>
        <v>0</v>
      </c>
      <c r="AG61" s="82">
        <f t="shared" si="22"/>
        <v>0</v>
      </c>
      <c r="AH61" s="42"/>
      <c r="AI61" s="78">
        <f t="shared" si="10"/>
        <v>0</v>
      </c>
      <c r="AJ61" s="82">
        <f t="shared" si="23"/>
        <v>0</v>
      </c>
      <c r="AK61" s="42"/>
      <c r="AL61" s="78">
        <f t="shared" si="11"/>
        <v>0</v>
      </c>
      <c r="AM61" s="82">
        <f t="shared" si="24"/>
        <v>0</v>
      </c>
      <c r="AN61" s="42"/>
      <c r="AO61" s="78">
        <f t="shared" si="12"/>
        <v>0</v>
      </c>
      <c r="AP61" s="82">
        <f t="shared" si="25"/>
        <v>0</v>
      </c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</row>
    <row r="62" spans="1:129" ht="12.75" customHeight="1" x14ac:dyDescent="0.25">
      <c r="A62" s="43"/>
      <c r="B62" s="115" t="s">
        <v>57</v>
      </c>
      <c r="C62" s="41"/>
      <c r="D62" s="42"/>
      <c r="E62" s="78">
        <f t="shared" si="26"/>
        <v>0</v>
      </c>
      <c r="F62" s="82">
        <f t="shared" si="13"/>
        <v>0</v>
      </c>
      <c r="G62" s="42"/>
      <c r="H62" s="78">
        <f t="shared" si="1"/>
        <v>0</v>
      </c>
      <c r="I62" s="82">
        <f t="shared" si="14"/>
        <v>0</v>
      </c>
      <c r="J62" s="42"/>
      <c r="K62" s="78">
        <f t="shared" si="2"/>
        <v>0</v>
      </c>
      <c r="L62" s="82">
        <f t="shared" si="15"/>
        <v>0</v>
      </c>
      <c r="M62" s="42"/>
      <c r="N62" s="78">
        <f t="shared" si="3"/>
        <v>0</v>
      </c>
      <c r="O62" s="82">
        <f t="shared" si="16"/>
        <v>0</v>
      </c>
      <c r="P62" s="42"/>
      <c r="Q62" s="78">
        <f t="shared" si="4"/>
        <v>0</v>
      </c>
      <c r="R62" s="82">
        <f t="shared" si="17"/>
        <v>0</v>
      </c>
      <c r="S62" s="42"/>
      <c r="T62" s="78">
        <f t="shared" si="5"/>
        <v>0</v>
      </c>
      <c r="U62" s="82">
        <f t="shared" si="18"/>
        <v>0</v>
      </c>
      <c r="V62" s="42"/>
      <c r="W62" s="78">
        <f t="shared" si="6"/>
        <v>0</v>
      </c>
      <c r="X62" s="82">
        <f t="shared" si="19"/>
        <v>0</v>
      </c>
      <c r="Y62" s="42"/>
      <c r="Z62" s="78">
        <f t="shared" si="7"/>
        <v>0</v>
      </c>
      <c r="AA62" s="82">
        <f t="shared" si="20"/>
        <v>0</v>
      </c>
      <c r="AB62" s="42"/>
      <c r="AC62" s="78">
        <f t="shared" si="8"/>
        <v>0</v>
      </c>
      <c r="AD62" s="82">
        <f t="shared" si="21"/>
        <v>0</v>
      </c>
      <c r="AE62" s="42"/>
      <c r="AF62" s="78">
        <f t="shared" si="9"/>
        <v>0</v>
      </c>
      <c r="AG62" s="82">
        <f t="shared" si="22"/>
        <v>0</v>
      </c>
      <c r="AH62" s="42"/>
      <c r="AI62" s="78">
        <f t="shared" si="10"/>
        <v>0</v>
      </c>
      <c r="AJ62" s="82">
        <f t="shared" si="23"/>
        <v>0</v>
      </c>
      <c r="AK62" s="42"/>
      <c r="AL62" s="78">
        <f t="shared" si="11"/>
        <v>0</v>
      </c>
      <c r="AM62" s="82">
        <f t="shared" si="24"/>
        <v>0</v>
      </c>
      <c r="AN62" s="42"/>
      <c r="AO62" s="78">
        <f t="shared" si="12"/>
        <v>0</v>
      </c>
      <c r="AP62" s="82">
        <f t="shared" si="25"/>
        <v>0</v>
      </c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</row>
    <row r="63" spans="1:129" ht="12.75" customHeight="1" x14ac:dyDescent="0.25">
      <c r="A63" s="46"/>
      <c r="B63" s="110" t="s">
        <v>58</v>
      </c>
      <c r="C63" s="41"/>
      <c r="D63" s="42"/>
      <c r="E63" s="78">
        <f t="shared" si="26"/>
        <v>0</v>
      </c>
      <c r="F63" s="82">
        <f t="shared" si="13"/>
        <v>0</v>
      </c>
      <c r="G63" s="42"/>
      <c r="H63" s="78">
        <f t="shared" si="1"/>
        <v>0</v>
      </c>
      <c r="I63" s="82">
        <f t="shared" si="14"/>
        <v>0</v>
      </c>
      <c r="J63" s="42"/>
      <c r="K63" s="78">
        <f t="shared" si="2"/>
        <v>0</v>
      </c>
      <c r="L63" s="82">
        <f t="shared" si="15"/>
        <v>0</v>
      </c>
      <c r="M63" s="42"/>
      <c r="N63" s="78">
        <f t="shared" si="3"/>
        <v>0</v>
      </c>
      <c r="O63" s="82">
        <f t="shared" si="16"/>
        <v>0</v>
      </c>
      <c r="P63" s="42"/>
      <c r="Q63" s="78">
        <f t="shared" si="4"/>
        <v>0</v>
      </c>
      <c r="R63" s="82">
        <f t="shared" si="17"/>
        <v>0</v>
      </c>
      <c r="S63" s="42"/>
      <c r="T63" s="78">
        <f t="shared" si="5"/>
        <v>0</v>
      </c>
      <c r="U63" s="82">
        <f t="shared" si="18"/>
        <v>0</v>
      </c>
      <c r="V63" s="42"/>
      <c r="W63" s="78">
        <f t="shared" si="6"/>
        <v>0</v>
      </c>
      <c r="X63" s="82">
        <f t="shared" si="19"/>
        <v>0</v>
      </c>
      <c r="Y63" s="42"/>
      <c r="Z63" s="78">
        <f t="shared" si="7"/>
        <v>0</v>
      </c>
      <c r="AA63" s="82">
        <f t="shared" si="20"/>
        <v>0</v>
      </c>
      <c r="AB63" s="42"/>
      <c r="AC63" s="78">
        <f t="shared" si="8"/>
        <v>0</v>
      </c>
      <c r="AD63" s="82">
        <f t="shared" si="21"/>
        <v>0</v>
      </c>
      <c r="AE63" s="42"/>
      <c r="AF63" s="78">
        <f t="shared" si="9"/>
        <v>0</v>
      </c>
      <c r="AG63" s="82">
        <f t="shared" si="22"/>
        <v>0</v>
      </c>
      <c r="AH63" s="42"/>
      <c r="AI63" s="78">
        <f t="shared" si="10"/>
        <v>0</v>
      </c>
      <c r="AJ63" s="82">
        <f t="shared" si="23"/>
        <v>0</v>
      </c>
      <c r="AK63" s="42"/>
      <c r="AL63" s="78">
        <f t="shared" si="11"/>
        <v>0</v>
      </c>
      <c r="AM63" s="82">
        <f t="shared" si="24"/>
        <v>0</v>
      </c>
      <c r="AN63" s="42"/>
      <c r="AO63" s="78">
        <f t="shared" si="12"/>
        <v>0</v>
      </c>
      <c r="AP63" s="82">
        <f t="shared" si="25"/>
        <v>0</v>
      </c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</row>
    <row r="64" spans="1:129" ht="12.75" customHeight="1" x14ac:dyDescent="0.25">
      <c r="A64" s="46"/>
      <c r="B64" s="110" t="s">
        <v>59</v>
      </c>
      <c r="C64" s="41"/>
      <c r="D64" s="42"/>
      <c r="E64" s="78">
        <f t="shared" si="26"/>
        <v>0</v>
      </c>
      <c r="F64" s="82">
        <f t="shared" si="13"/>
        <v>0</v>
      </c>
      <c r="G64" s="42"/>
      <c r="H64" s="78">
        <f t="shared" si="1"/>
        <v>0</v>
      </c>
      <c r="I64" s="82">
        <f t="shared" si="14"/>
        <v>0</v>
      </c>
      <c r="J64" s="42"/>
      <c r="K64" s="78">
        <f t="shared" si="2"/>
        <v>0</v>
      </c>
      <c r="L64" s="82">
        <f t="shared" si="15"/>
        <v>0</v>
      </c>
      <c r="M64" s="42"/>
      <c r="N64" s="78">
        <f t="shared" si="3"/>
        <v>0</v>
      </c>
      <c r="O64" s="82">
        <f t="shared" si="16"/>
        <v>0</v>
      </c>
      <c r="P64" s="42"/>
      <c r="Q64" s="78">
        <f t="shared" si="4"/>
        <v>0</v>
      </c>
      <c r="R64" s="82">
        <f t="shared" si="17"/>
        <v>0</v>
      </c>
      <c r="S64" s="42"/>
      <c r="T64" s="78">
        <f t="shared" si="5"/>
        <v>0</v>
      </c>
      <c r="U64" s="82">
        <f t="shared" si="18"/>
        <v>0</v>
      </c>
      <c r="V64" s="42"/>
      <c r="W64" s="78">
        <f t="shared" si="6"/>
        <v>0</v>
      </c>
      <c r="X64" s="82">
        <f t="shared" si="19"/>
        <v>0</v>
      </c>
      <c r="Y64" s="42"/>
      <c r="Z64" s="78">
        <f t="shared" si="7"/>
        <v>0</v>
      </c>
      <c r="AA64" s="82">
        <f t="shared" si="20"/>
        <v>0</v>
      </c>
      <c r="AB64" s="42"/>
      <c r="AC64" s="78">
        <f t="shared" si="8"/>
        <v>0</v>
      </c>
      <c r="AD64" s="82">
        <f t="shared" si="21"/>
        <v>0</v>
      </c>
      <c r="AE64" s="42"/>
      <c r="AF64" s="78">
        <f t="shared" si="9"/>
        <v>0</v>
      </c>
      <c r="AG64" s="82">
        <f t="shared" si="22"/>
        <v>0</v>
      </c>
      <c r="AH64" s="42"/>
      <c r="AI64" s="78">
        <f t="shared" si="10"/>
        <v>0</v>
      </c>
      <c r="AJ64" s="82">
        <f t="shared" si="23"/>
        <v>0</v>
      </c>
      <c r="AK64" s="42"/>
      <c r="AL64" s="78">
        <f t="shared" si="11"/>
        <v>0</v>
      </c>
      <c r="AM64" s="82">
        <f t="shared" si="24"/>
        <v>0</v>
      </c>
      <c r="AN64" s="42"/>
      <c r="AO64" s="78">
        <f t="shared" si="12"/>
        <v>0</v>
      </c>
      <c r="AP64" s="82">
        <f t="shared" si="25"/>
        <v>0</v>
      </c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</row>
    <row r="65" spans="1:129" ht="12.75" customHeight="1" x14ac:dyDescent="0.25">
      <c r="A65" s="43"/>
      <c r="B65" s="110" t="s">
        <v>60</v>
      </c>
      <c r="C65" s="41"/>
      <c r="D65" s="42"/>
      <c r="E65" s="78">
        <f t="shared" si="26"/>
        <v>0</v>
      </c>
      <c r="F65" s="82">
        <f t="shared" si="13"/>
        <v>0</v>
      </c>
      <c r="G65" s="42"/>
      <c r="H65" s="78">
        <f t="shared" si="1"/>
        <v>0</v>
      </c>
      <c r="I65" s="82">
        <f t="shared" si="14"/>
        <v>0</v>
      </c>
      <c r="J65" s="42"/>
      <c r="K65" s="78">
        <f t="shared" si="2"/>
        <v>0</v>
      </c>
      <c r="L65" s="82">
        <f t="shared" si="15"/>
        <v>0</v>
      </c>
      <c r="M65" s="42"/>
      <c r="N65" s="78">
        <f t="shared" si="3"/>
        <v>0</v>
      </c>
      <c r="O65" s="82">
        <f t="shared" si="16"/>
        <v>0</v>
      </c>
      <c r="P65" s="42"/>
      <c r="Q65" s="78">
        <f t="shared" si="4"/>
        <v>0</v>
      </c>
      <c r="R65" s="82">
        <f t="shared" si="17"/>
        <v>0</v>
      </c>
      <c r="S65" s="42"/>
      <c r="T65" s="78">
        <f t="shared" si="5"/>
        <v>0</v>
      </c>
      <c r="U65" s="82">
        <f t="shared" si="18"/>
        <v>0</v>
      </c>
      <c r="V65" s="42"/>
      <c r="W65" s="78">
        <f t="shared" si="6"/>
        <v>0</v>
      </c>
      <c r="X65" s="82">
        <f t="shared" si="19"/>
        <v>0</v>
      </c>
      <c r="Y65" s="42"/>
      <c r="Z65" s="78">
        <f t="shared" si="7"/>
        <v>0</v>
      </c>
      <c r="AA65" s="82">
        <f t="shared" si="20"/>
        <v>0</v>
      </c>
      <c r="AB65" s="42"/>
      <c r="AC65" s="78">
        <f t="shared" si="8"/>
        <v>0</v>
      </c>
      <c r="AD65" s="82">
        <f t="shared" si="21"/>
        <v>0</v>
      </c>
      <c r="AE65" s="42"/>
      <c r="AF65" s="78">
        <f t="shared" si="9"/>
        <v>0</v>
      </c>
      <c r="AG65" s="82">
        <f t="shared" si="22"/>
        <v>0</v>
      </c>
      <c r="AH65" s="42"/>
      <c r="AI65" s="78">
        <f t="shared" si="10"/>
        <v>0</v>
      </c>
      <c r="AJ65" s="82">
        <f t="shared" si="23"/>
        <v>0</v>
      </c>
      <c r="AK65" s="42"/>
      <c r="AL65" s="78">
        <f t="shared" si="11"/>
        <v>0</v>
      </c>
      <c r="AM65" s="82">
        <f t="shared" si="24"/>
        <v>0</v>
      </c>
      <c r="AN65" s="42"/>
      <c r="AO65" s="78">
        <f t="shared" si="12"/>
        <v>0</v>
      </c>
      <c r="AP65" s="82">
        <f t="shared" si="25"/>
        <v>0</v>
      </c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</row>
    <row r="66" spans="1:129" ht="12.75" customHeight="1" x14ac:dyDescent="0.25">
      <c r="A66" s="43"/>
      <c r="B66" s="110" t="s">
        <v>61</v>
      </c>
      <c r="C66" s="41"/>
      <c r="D66" s="42"/>
      <c r="E66" s="78">
        <f t="shared" si="26"/>
        <v>0</v>
      </c>
      <c r="F66" s="82">
        <f t="shared" si="13"/>
        <v>0</v>
      </c>
      <c r="G66" s="42"/>
      <c r="H66" s="78">
        <f t="shared" si="1"/>
        <v>0</v>
      </c>
      <c r="I66" s="82">
        <f t="shared" si="14"/>
        <v>0</v>
      </c>
      <c r="J66" s="42"/>
      <c r="K66" s="78">
        <f t="shared" si="2"/>
        <v>0</v>
      </c>
      <c r="L66" s="82">
        <f t="shared" si="15"/>
        <v>0</v>
      </c>
      <c r="M66" s="42"/>
      <c r="N66" s="78">
        <f t="shared" si="3"/>
        <v>0</v>
      </c>
      <c r="O66" s="82">
        <f t="shared" si="16"/>
        <v>0</v>
      </c>
      <c r="P66" s="42"/>
      <c r="Q66" s="78">
        <f t="shared" si="4"/>
        <v>0</v>
      </c>
      <c r="R66" s="82">
        <f t="shared" si="17"/>
        <v>0</v>
      </c>
      <c r="S66" s="42"/>
      <c r="T66" s="78">
        <f t="shared" si="5"/>
        <v>0</v>
      </c>
      <c r="U66" s="82">
        <f t="shared" si="18"/>
        <v>0</v>
      </c>
      <c r="V66" s="42"/>
      <c r="W66" s="78">
        <f t="shared" si="6"/>
        <v>0</v>
      </c>
      <c r="X66" s="82">
        <f t="shared" si="19"/>
        <v>0</v>
      </c>
      <c r="Y66" s="42"/>
      <c r="Z66" s="78">
        <f t="shared" si="7"/>
        <v>0</v>
      </c>
      <c r="AA66" s="82">
        <f t="shared" si="20"/>
        <v>0</v>
      </c>
      <c r="AB66" s="42"/>
      <c r="AC66" s="78">
        <f t="shared" si="8"/>
        <v>0</v>
      </c>
      <c r="AD66" s="82">
        <f t="shared" si="21"/>
        <v>0</v>
      </c>
      <c r="AE66" s="42"/>
      <c r="AF66" s="78">
        <f t="shared" si="9"/>
        <v>0</v>
      </c>
      <c r="AG66" s="82">
        <f t="shared" si="22"/>
        <v>0</v>
      </c>
      <c r="AH66" s="42"/>
      <c r="AI66" s="78">
        <f t="shared" si="10"/>
        <v>0</v>
      </c>
      <c r="AJ66" s="82">
        <f t="shared" si="23"/>
        <v>0</v>
      </c>
      <c r="AK66" s="42"/>
      <c r="AL66" s="78">
        <f t="shared" si="11"/>
        <v>0</v>
      </c>
      <c r="AM66" s="82">
        <f t="shared" si="24"/>
        <v>0</v>
      </c>
      <c r="AN66" s="42"/>
      <c r="AO66" s="78">
        <f t="shared" si="12"/>
        <v>0</v>
      </c>
      <c r="AP66" s="82">
        <f t="shared" si="25"/>
        <v>0</v>
      </c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</row>
    <row r="67" spans="1:129" ht="12.75" customHeight="1" x14ac:dyDescent="0.25">
      <c r="A67" s="43"/>
      <c r="B67" s="110" t="s">
        <v>62</v>
      </c>
      <c r="C67" s="41"/>
      <c r="D67" s="42"/>
      <c r="E67" s="78">
        <f t="shared" si="26"/>
        <v>0</v>
      </c>
      <c r="F67" s="82">
        <f t="shared" si="13"/>
        <v>0</v>
      </c>
      <c r="G67" s="42"/>
      <c r="H67" s="78">
        <f t="shared" si="1"/>
        <v>0</v>
      </c>
      <c r="I67" s="82">
        <f t="shared" si="14"/>
        <v>0</v>
      </c>
      <c r="J67" s="42"/>
      <c r="K67" s="78">
        <f t="shared" si="2"/>
        <v>0</v>
      </c>
      <c r="L67" s="82">
        <f t="shared" si="15"/>
        <v>0</v>
      </c>
      <c r="M67" s="42"/>
      <c r="N67" s="78">
        <f t="shared" si="3"/>
        <v>0</v>
      </c>
      <c r="O67" s="82">
        <f t="shared" si="16"/>
        <v>0</v>
      </c>
      <c r="P67" s="42"/>
      <c r="Q67" s="78">
        <f t="shared" si="4"/>
        <v>0</v>
      </c>
      <c r="R67" s="82">
        <f t="shared" si="17"/>
        <v>0</v>
      </c>
      <c r="S67" s="42"/>
      <c r="T67" s="78">
        <f t="shared" si="5"/>
        <v>0</v>
      </c>
      <c r="U67" s="82">
        <f t="shared" si="18"/>
        <v>0</v>
      </c>
      <c r="V67" s="42"/>
      <c r="W67" s="78">
        <f t="shared" si="6"/>
        <v>0</v>
      </c>
      <c r="X67" s="82">
        <f t="shared" si="19"/>
        <v>0</v>
      </c>
      <c r="Y67" s="42"/>
      <c r="Z67" s="78">
        <f t="shared" si="7"/>
        <v>0</v>
      </c>
      <c r="AA67" s="82">
        <f t="shared" si="20"/>
        <v>0</v>
      </c>
      <c r="AB67" s="42"/>
      <c r="AC67" s="78">
        <f t="shared" si="8"/>
        <v>0</v>
      </c>
      <c r="AD67" s="82">
        <f t="shared" si="21"/>
        <v>0</v>
      </c>
      <c r="AE67" s="42"/>
      <c r="AF67" s="78">
        <f t="shared" si="9"/>
        <v>0</v>
      </c>
      <c r="AG67" s="82">
        <f t="shared" si="22"/>
        <v>0</v>
      </c>
      <c r="AH67" s="42"/>
      <c r="AI67" s="78">
        <f t="shared" si="10"/>
        <v>0</v>
      </c>
      <c r="AJ67" s="82">
        <f t="shared" si="23"/>
        <v>0</v>
      </c>
      <c r="AK67" s="42"/>
      <c r="AL67" s="78">
        <f t="shared" si="11"/>
        <v>0</v>
      </c>
      <c r="AM67" s="82">
        <f t="shared" si="24"/>
        <v>0</v>
      </c>
      <c r="AN67" s="42"/>
      <c r="AO67" s="78">
        <f t="shared" si="12"/>
        <v>0</v>
      </c>
      <c r="AP67" s="82">
        <f t="shared" si="25"/>
        <v>0</v>
      </c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</row>
    <row r="68" spans="1:129" ht="12.75" customHeight="1" x14ac:dyDescent="0.25">
      <c r="A68" s="43"/>
      <c r="B68" s="110"/>
      <c r="C68" s="41"/>
      <c r="D68" s="42"/>
      <c r="E68" s="78">
        <f t="shared" si="26"/>
        <v>0</v>
      </c>
      <c r="F68" s="82">
        <f t="shared" si="13"/>
        <v>0</v>
      </c>
      <c r="G68" s="42"/>
      <c r="H68" s="78">
        <f t="shared" si="1"/>
        <v>0</v>
      </c>
      <c r="I68" s="82">
        <f t="shared" si="14"/>
        <v>0</v>
      </c>
      <c r="J68" s="42"/>
      <c r="K68" s="78">
        <f t="shared" si="2"/>
        <v>0</v>
      </c>
      <c r="L68" s="82">
        <f t="shared" si="15"/>
        <v>0</v>
      </c>
      <c r="M68" s="42"/>
      <c r="N68" s="78">
        <f t="shared" si="3"/>
        <v>0</v>
      </c>
      <c r="O68" s="82">
        <f t="shared" si="16"/>
        <v>0</v>
      </c>
      <c r="P68" s="42"/>
      <c r="Q68" s="78">
        <f t="shared" si="4"/>
        <v>0</v>
      </c>
      <c r="R68" s="82">
        <f t="shared" si="17"/>
        <v>0</v>
      </c>
      <c r="S68" s="42"/>
      <c r="T68" s="78">
        <f t="shared" si="5"/>
        <v>0</v>
      </c>
      <c r="U68" s="82">
        <f t="shared" si="18"/>
        <v>0</v>
      </c>
      <c r="V68" s="42"/>
      <c r="W68" s="78">
        <f t="shared" si="6"/>
        <v>0</v>
      </c>
      <c r="X68" s="82">
        <f t="shared" si="19"/>
        <v>0</v>
      </c>
      <c r="Y68" s="42"/>
      <c r="Z68" s="78">
        <f t="shared" si="7"/>
        <v>0</v>
      </c>
      <c r="AA68" s="82">
        <f t="shared" si="20"/>
        <v>0</v>
      </c>
      <c r="AB68" s="42"/>
      <c r="AC68" s="78">
        <f t="shared" si="8"/>
        <v>0</v>
      </c>
      <c r="AD68" s="82">
        <f t="shared" si="21"/>
        <v>0</v>
      </c>
      <c r="AE68" s="42"/>
      <c r="AF68" s="78">
        <f t="shared" si="9"/>
        <v>0</v>
      </c>
      <c r="AG68" s="82">
        <f t="shared" si="22"/>
        <v>0</v>
      </c>
      <c r="AH68" s="42"/>
      <c r="AI68" s="78">
        <f t="shared" si="10"/>
        <v>0</v>
      </c>
      <c r="AJ68" s="82">
        <f t="shared" si="23"/>
        <v>0</v>
      </c>
      <c r="AK68" s="42"/>
      <c r="AL68" s="78">
        <f t="shared" si="11"/>
        <v>0</v>
      </c>
      <c r="AM68" s="82">
        <f t="shared" si="24"/>
        <v>0</v>
      </c>
      <c r="AN68" s="42"/>
      <c r="AO68" s="78">
        <f t="shared" si="12"/>
        <v>0</v>
      </c>
      <c r="AP68" s="82">
        <f t="shared" si="25"/>
        <v>0</v>
      </c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</row>
    <row r="69" spans="1:129" ht="12.75" customHeight="1" x14ac:dyDescent="0.25">
      <c r="A69" s="43"/>
      <c r="B69" s="110" t="s">
        <v>63</v>
      </c>
      <c r="C69" s="41"/>
      <c r="D69" s="42"/>
      <c r="E69" s="78">
        <f t="shared" si="26"/>
        <v>0</v>
      </c>
      <c r="F69" s="82">
        <f t="shared" si="13"/>
        <v>0</v>
      </c>
      <c r="G69" s="42"/>
      <c r="H69" s="78">
        <f t="shared" si="1"/>
        <v>0</v>
      </c>
      <c r="I69" s="82">
        <f t="shared" si="14"/>
        <v>0</v>
      </c>
      <c r="J69" s="42"/>
      <c r="K69" s="78">
        <f t="shared" si="2"/>
        <v>0</v>
      </c>
      <c r="L69" s="82">
        <f t="shared" si="15"/>
        <v>0</v>
      </c>
      <c r="M69" s="42"/>
      <c r="N69" s="78">
        <f t="shared" si="3"/>
        <v>0</v>
      </c>
      <c r="O69" s="82">
        <f t="shared" si="16"/>
        <v>0</v>
      </c>
      <c r="P69" s="42"/>
      <c r="Q69" s="78">
        <f t="shared" si="4"/>
        <v>0</v>
      </c>
      <c r="R69" s="82">
        <f t="shared" si="17"/>
        <v>0</v>
      </c>
      <c r="S69" s="42"/>
      <c r="T69" s="78">
        <f t="shared" si="5"/>
        <v>0</v>
      </c>
      <c r="U69" s="82">
        <f t="shared" si="18"/>
        <v>0</v>
      </c>
      <c r="V69" s="42"/>
      <c r="W69" s="78">
        <f t="shared" si="6"/>
        <v>0</v>
      </c>
      <c r="X69" s="82">
        <f t="shared" si="19"/>
        <v>0</v>
      </c>
      <c r="Y69" s="42"/>
      <c r="Z69" s="78">
        <f t="shared" si="7"/>
        <v>0</v>
      </c>
      <c r="AA69" s="82">
        <f t="shared" si="20"/>
        <v>0</v>
      </c>
      <c r="AB69" s="42"/>
      <c r="AC69" s="78">
        <f t="shared" si="8"/>
        <v>0</v>
      </c>
      <c r="AD69" s="82">
        <f t="shared" si="21"/>
        <v>0</v>
      </c>
      <c r="AE69" s="42"/>
      <c r="AF69" s="78">
        <f t="shared" si="9"/>
        <v>0</v>
      </c>
      <c r="AG69" s="82">
        <f t="shared" si="22"/>
        <v>0</v>
      </c>
      <c r="AH69" s="42"/>
      <c r="AI69" s="78">
        <f t="shared" si="10"/>
        <v>0</v>
      </c>
      <c r="AJ69" s="82">
        <f t="shared" si="23"/>
        <v>0</v>
      </c>
      <c r="AK69" s="42"/>
      <c r="AL69" s="78">
        <f t="shared" si="11"/>
        <v>0</v>
      </c>
      <c r="AM69" s="82">
        <f t="shared" si="24"/>
        <v>0</v>
      </c>
      <c r="AN69" s="42"/>
      <c r="AO69" s="78">
        <f t="shared" si="12"/>
        <v>0</v>
      </c>
      <c r="AP69" s="82">
        <f t="shared" si="25"/>
        <v>0</v>
      </c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</row>
    <row r="70" spans="1:129" ht="12.75" customHeight="1" x14ac:dyDescent="0.25">
      <c r="A70" s="46"/>
      <c r="B70" s="110" t="s">
        <v>64</v>
      </c>
      <c r="C70" s="41"/>
      <c r="D70" s="42"/>
      <c r="E70" s="78">
        <f t="shared" si="26"/>
        <v>0</v>
      </c>
      <c r="F70" s="82">
        <f t="shared" si="13"/>
        <v>0</v>
      </c>
      <c r="G70" s="42"/>
      <c r="H70" s="78">
        <f t="shared" si="1"/>
        <v>0</v>
      </c>
      <c r="I70" s="82">
        <f t="shared" si="14"/>
        <v>0</v>
      </c>
      <c r="J70" s="42"/>
      <c r="K70" s="78">
        <f t="shared" si="2"/>
        <v>0</v>
      </c>
      <c r="L70" s="82">
        <f t="shared" si="15"/>
        <v>0</v>
      </c>
      <c r="M70" s="42"/>
      <c r="N70" s="78">
        <f t="shared" si="3"/>
        <v>0</v>
      </c>
      <c r="O70" s="82">
        <f t="shared" si="16"/>
        <v>0</v>
      </c>
      <c r="P70" s="42"/>
      <c r="Q70" s="78">
        <f t="shared" si="4"/>
        <v>0</v>
      </c>
      <c r="R70" s="82">
        <f t="shared" si="17"/>
        <v>0</v>
      </c>
      <c r="S70" s="42"/>
      <c r="T70" s="78">
        <f t="shared" si="5"/>
        <v>0</v>
      </c>
      <c r="U70" s="82">
        <f t="shared" si="18"/>
        <v>0</v>
      </c>
      <c r="V70" s="42"/>
      <c r="W70" s="78">
        <f t="shared" si="6"/>
        <v>0</v>
      </c>
      <c r="X70" s="82">
        <f t="shared" si="19"/>
        <v>0</v>
      </c>
      <c r="Y70" s="42"/>
      <c r="Z70" s="78">
        <f t="shared" si="7"/>
        <v>0</v>
      </c>
      <c r="AA70" s="82">
        <f t="shared" si="20"/>
        <v>0</v>
      </c>
      <c r="AB70" s="42"/>
      <c r="AC70" s="78">
        <f t="shared" si="8"/>
        <v>0</v>
      </c>
      <c r="AD70" s="82">
        <f t="shared" si="21"/>
        <v>0</v>
      </c>
      <c r="AE70" s="42"/>
      <c r="AF70" s="78">
        <f t="shared" si="9"/>
        <v>0</v>
      </c>
      <c r="AG70" s="82">
        <f t="shared" si="22"/>
        <v>0</v>
      </c>
      <c r="AH70" s="42"/>
      <c r="AI70" s="78">
        <f t="shared" si="10"/>
        <v>0</v>
      </c>
      <c r="AJ70" s="82">
        <f t="shared" si="23"/>
        <v>0</v>
      </c>
      <c r="AK70" s="42"/>
      <c r="AL70" s="78">
        <f t="shared" si="11"/>
        <v>0</v>
      </c>
      <c r="AM70" s="82">
        <f t="shared" si="24"/>
        <v>0</v>
      </c>
      <c r="AN70" s="42"/>
      <c r="AO70" s="78">
        <f t="shared" si="12"/>
        <v>0</v>
      </c>
      <c r="AP70" s="82">
        <f t="shared" si="25"/>
        <v>0</v>
      </c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</row>
    <row r="71" spans="1:129" ht="12.75" customHeight="1" x14ac:dyDescent="0.25">
      <c r="A71" s="46"/>
      <c r="B71" s="110" t="s">
        <v>65</v>
      </c>
      <c r="C71" s="41">
        <v>62237.4</v>
      </c>
      <c r="D71" s="42"/>
      <c r="E71" s="78">
        <f t="shared" si="26"/>
        <v>0</v>
      </c>
      <c r="F71" s="82">
        <f t="shared" si="13"/>
        <v>0</v>
      </c>
      <c r="G71" s="42"/>
      <c r="H71" s="78">
        <f t="shared" si="1"/>
        <v>0</v>
      </c>
      <c r="I71" s="82">
        <f t="shared" si="14"/>
        <v>0</v>
      </c>
      <c r="J71" s="42">
        <v>1</v>
      </c>
      <c r="K71" s="78">
        <f t="shared" si="2"/>
        <v>62237.4</v>
      </c>
      <c r="L71" s="82">
        <f t="shared" si="15"/>
        <v>62237.4</v>
      </c>
      <c r="M71" s="42">
        <v>1</v>
      </c>
      <c r="N71" s="78">
        <f t="shared" si="3"/>
        <v>62237.4</v>
      </c>
      <c r="O71" s="82">
        <f t="shared" si="16"/>
        <v>0</v>
      </c>
      <c r="P71" s="42">
        <v>1</v>
      </c>
      <c r="Q71" s="78">
        <f t="shared" si="4"/>
        <v>62237.4</v>
      </c>
      <c r="R71" s="82">
        <f t="shared" si="17"/>
        <v>0</v>
      </c>
      <c r="S71" s="42">
        <v>1</v>
      </c>
      <c r="T71" s="78">
        <f t="shared" si="5"/>
        <v>62237.4</v>
      </c>
      <c r="U71" s="82">
        <f t="shared" si="18"/>
        <v>0</v>
      </c>
      <c r="V71" s="42">
        <v>1</v>
      </c>
      <c r="W71" s="78">
        <f t="shared" si="6"/>
        <v>62237.4</v>
      </c>
      <c r="X71" s="82">
        <f t="shared" si="19"/>
        <v>0</v>
      </c>
      <c r="Y71" s="42">
        <v>1</v>
      </c>
      <c r="Z71" s="78">
        <f t="shared" si="7"/>
        <v>62237.4</v>
      </c>
      <c r="AA71" s="82">
        <f t="shared" si="20"/>
        <v>0</v>
      </c>
      <c r="AB71" s="42">
        <v>1</v>
      </c>
      <c r="AC71" s="78">
        <f t="shared" si="8"/>
        <v>62237.4</v>
      </c>
      <c r="AD71" s="82">
        <f t="shared" si="21"/>
        <v>0</v>
      </c>
      <c r="AE71" s="42">
        <v>1</v>
      </c>
      <c r="AF71" s="78">
        <f t="shared" si="9"/>
        <v>62237.4</v>
      </c>
      <c r="AG71" s="82">
        <f t="shared" si="22"/>
        <v>0</v>
      </c>
      <c r="AH71" s="42">
        <v>1</v>
      </c>
      <c r="AI71" s="78">
        <f t="shared" si="10"/>
        <v>62237.4</v>
      </c>
      <c r="AJ71" s="82">
        <f t="shared" si="23"/>
        <v>0</v>
      </c>
      <c r="AK71" s="42">
        <v>1</v>
      </c>
      <c r="AL71" s="78">
        <f t="shared" si="11"/>
        <v>62237.4</v>
      </c>
      <c r="AM71" s="82">
        <f t="shared" si="24"/>
        <v>0</v>
      </c>
      <c r="AN71" s="42">
        <v>1</v>
      </c>
      <c r="AO71" s="78">
        <f t="shared" si="12"/>
        <v>62237.4</v>
      </c>
      <c r="AP71" s="82">
        <f t="shared" si="25"/>
        <v>0</v>
      </c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</row>
    <row r="72" spans="1:129" ht="12.75" hidden="1" customHeight="1" x14ac:dyDescent="0.25">
      <c r="A72" s="47"/>
      <c r="B72" s="110"/>
      <c r="C72" s="49"/>
      <c r="D72" s="42"/>
      <c r="E72" s="78">
        <f t="shared" si="26"/>
        <v>0</v>
      </c>
      <c r="F72" s="82">
        <f t="shared" si="13"/>
        <v>0</v>
      </c>
      <c r="G72" s="42"/>
      <c r="H72" s="78">
        <f t="shared" si="1"/>
        <v>0</v>
      </c>
      <c r="I72" s="82">
        <f t="shared" si="14"/>
        <v>0</v>
      </c>
      <c r="J72" s="42"/>
      <c r="K72" s="78">
        <f t="shared" si="2"/>
        <v>0</v>
      </c>
      <c r="L72" s="82">
        <f t="shared" si="15"/>
        <v>0</v>
      </c>
      <c r="M72" s="42"/>
      <c r="N72" s="78">
        <f t="shared" si="3"/>
        <v>0</v>
      </c>
      <c r="O72" s="82">
        <f t="shared" si="16"/>
        <v>0</v>
      </c>
      <c r="P72" s="42"/>
      <c r="Q72" s="78">
        <f t="shared" si="4"/>
        <v>0</v>
      </c>
      <c r="R72" s="82">
        <f t="shared" si="17"/>
        <v>0</v>
      </c>
      <c r="S72" s="42"/>
      <c r="T72" s="78">
        <f t="shared" si="5"/>
        <v>0</v>
      </c>
      <c r="U72" s="82">
        <f t="shared" si="18"/>
        <v>0</v>
      </c>
      <c r="V72" s="42"/>
      <c r="W72" s="78">
        <f t="shared" si="6"/>
        <v>0</v>
      </c>
      <c r="X72" s="82">
        <f t="shared" si="19"/>
        <v>0</v>
      </c>
      <c r="Y72" s="42"/>
      <c r="Z72" s="78">
        <f t="shared" si="7"/>
        <v>0</v>
      </c>
      <c r="AA72" s="82">
        <f t="shared" si="20"/>
        <v>0</v>
      </c>
      <c r="AB72" s="42"/>
      <c r="AC72" s="78">
        <f t="shared" si="8"/>
        <v>0</v>
      </c>
      <c r="AD72" s="82">
        <f t="shared" si="21"/>
        <v>0</v>
      </c>
      <c r="AE72" s="42"/>
      <c r="AF72" s="78">
        <f t="shared" si="9"/>
        <v>0</v>
      </c>
      <c r="AG72" s="82">
        <f t="shared" si="22"/>
        <v>0</v>
      </c>
      <c r="AH72" s="42"/>
      <c r="AI72" s="78">
        <f t="shared" si="10"/>
        <v>0</v>
      </c>
      <c r="AJ72" s="82">
        <f t="shared" si="23"/>
        <v>0</v>
      </c>
      <c r="AK72" s="42"/>
      <c r="AL72" s="78">
        <f t="shared" si="11"/>
        <v>0</v>
      </c>
      <c r="AM72" s="82">
        <f t="shared" si="24"/>
        <v>0</v>
      </c>
      <c r="AN72" s="42"/>
      <c r="AO72" s="78">
        <f t="shared" si="12"/>
        <v>0</v>
      </c>
      <c r="AP72" s="82">
        <f t="shared" si="25"/>
        <v>0</v>
      </c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</row>
    <row r="73" spans="1:129" ht="12.75" hidden="1" customHeight="1" x14ac:dyDescent="0.25">
      <c r="A73" s="43"/>
      <c r="B73" s="110"/>
      <c r="C73" s="41"/>
      <c r="D73" s="42"/>
      <c r="E73" s="78">
        <f t="shared" si="26"/>
        <v>0</v>
      </c>
      <c r="F73" s="82">
        <f t="shared" si="13"/>
        <v>0</v>
      </c>
      <c r="G73" s="42"/>
      <c r="H73" s="78">
        <f t="shared" si="1"/>
        <v>0</v>
      </c>
      <c r="I73" s="82">
        <f t="shared" si="14"/>
        <v>0</v>
      </c>
      <c r="J73" s="42"/>
      <c r="K73" s="78">
        <f t="shared" si="2"/>
        <v>0</v>
      </c>
      <c r="L73" s="82">
        <f t="shared" si="15"/>
        <v>0</v>
      </c>
      <c r="M73" s="42"/>
      <c r="N73" s="78">
        <f t="shared" si="3"/>
        <v>0</v>
      </c>
      <c r="O73" s="82">
        <f t="shared" si="16"/>
        <v>0</v>
      </c>
      <c r="P73" s="42"/>
      <c r="Q73" s="78">
        <f t="shared" si="4"/>
        <v>0</v>
      </c>
      <c r="R73" s="82">
        <f t="shared" si="17"/>
        <v>0</v>
      </c>
      <c r="S73" s="42"/>
      <c r="T73" s="78">
        <f t="shared" si="5"/>
        <v>0</v>
      </c>
      <c r="U73" s="82">
        <f t="shared" si="18"/>
        <v>0</v>
      </c>
      <c r="V73" s="42"/>
      <c r="W73" s="78">
        <f t="shared" si="6"/>
        <v>0</v>
      </c>
      <c r="X73" s="82">
        <f t="shared" si="19"/>
        <v>0</v>
      </c>
      <c r="Y73" s="42"/>
      <c r="Z73" s="78">
        <f t="shared" si="7"/>
        <v>0</v>
      </c>
      <c r="AA73" s="82">
        <f t="shared" si="20"/>
        <v>0</v>
      </c>
      <c r="AB73" s="42"/>
      <c r="AC73" s="78">
        <f t="shared" si="8"/>
        <v>0</v>
      </c>
      <c r="AD73" s="82">
        <f t="shared" si="21"/>
        <v>0</v>
      </c>
      <c r="AE73" s="42"/>
      <c r="AF73" s="78">
        <f t="shared" si="9"/>
        <v>0</v>
      </c>
      <c r="AG73" s="82">
        <f t="shared" si="22"/>
        <v>0</v>
      </c>
      <c r="AH73" s="42"/>
      <c r="AI73" s="78">
        <f t="shared" si="10"/>
        <v>0</v>
      </c>
      <c r="AJ73" s="82">
        <f t="shared" si="23"/>
        <v>0</v>
      </c>
      <c r="AK73" s="42"/>
      <c r="AL73" s="78">
        <f t="shared" si="11"/>
        <v>0</v>
      </c>
      <c r="AM73" s="82">
        <f t="shared" si="24"/>
        <v>0</v>
      </c>
      <c r="AN73" s="42"/>
      <c r="AO73" s="78">
        <f t="shared" si="12"/>
        <v>0</v>
      </c>
      <c r="AP73" s="82">
        <f t="shared" si="25"/>
        <v>0</v>
      </c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</row>
    <row r="74" spans="1:129" ht="12.75" customHeight="1" x14ac:dyDescent="0.25">
      <c r="A74" s="43"/>
      <c r="B74" s="110"/>
      <c r="C74" s="41"/>
      <c r="D74" s="42"/>
      <c r="E74" s="78">
        <f t="shared" si="26"/>
        <v>0</v>
      </c>
      <c r="F74" s="82">
        <f t="shared" si="13"/>
        <v>0</v>
      </c>
      <c r="G74" s="42"/>
      <c r="H74" s="78">
        <f t="shared" si="1"/>
        <v>0</v>
      </c>
      <c r="I74" s="82">
        <f t="shared" si="14"/>
        <v>0</v>
      </c>
      <c r="J74" s="42"/>
      <c r="K74" s="78">
        <f t="shared" si="2"/>
        <v>0</v>
      </c>
      <c r="L74" s="82">
        <f t="shared" si="15"/>
        <v>0</v>
      </c>
      <c r="M74" s="42"/>
      <c r="N74" s="78">
        <f t="shared" si="3"/>
        <v>0</v>
      </c>
      <c r="O74" s="82">
        <f t="shared" si="16"/>
        <v>0</v>
      </c>
      <c r="P74" s="42"/>
      <c r="Q74" s="78">
        <f t="shared" si="4"/>
        <v>0</v>
      </c>
      <c r="R74" s="82">
        <f t="shared" si="17"/>
        <v>0</v>
      </c>
      <c r="S74" s="42"/>
      <c r="T74" s="78">
        <f t="shared" si="5"/>
        <v>0</v>
      </c>
      <c r="U74" s="82">
        <f t="shared" si="18"/>
        <v>0</v>
      </c>
      <c r="V74" s="42"/>
      <c r="W74" s="78">
        <f t="shared" si="6"/>
        <v>0</v>
      </c>
      <c r="X74" s="82">
        <f t="shared" si="19"/>
        <v>0</v>
      </c>
      <c r="Y74" s="42"/>
      <c r="Z74" s="78">
        <f t="shared" si="7"/>
        <v>0</v>
      </c>
      <c r="AA74" s="82">
        <f t="shared" si="20"/>
        <v>0</v>
      </c>
      <c r="AB74" s="42"/>
      <c r="AC74" s="78">
        <f t="shared" si="8"/>
        <v>0</v>
      </c>
      <c r="AD74" s="82">
        <f t="shared" si="21"/>
        <v>0</v>
      </c>
      <c r="AE74" s="42"/>
      <c r="AF74" s="78">
        <f t="shared" si="9"/>
        <v>0</v>
      </c>
      <c r="AG74" s="82">
        <f t="shared" si="22"/>
        <v>0</v>
      </c>
      <c r="AH74" s="42"/>
      <c r="AI74" s="78">
        <f t="shared" si="10"/>
        <v>0</v>
      </c>
      <c r="AJ74" s="82">
        <f t="shared" si="23"/>
        <v>0</v>
      </c>
      <c r="AK74" s="42"/>
      <c r="AL74" s="78">
        <f t="shared" si="11"/>
        <v>0</v>
      </c>
      <c r="AM74" s="82">
        <f t="shared" si="24"/>
        <v>0</v>
      </c>
      <c r="AN74" s="42"/>
      <c r="AO74" s="78">
        <f t="shared" si="12"/>
        <v>0</v>
      </c>
      <c r="AP74" s="82">
        <f t="shared" si="25"/>
        <v>0</v>
      </c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</row>
    <row r="75" spans="1:129" ht="12.75" customHeight="1" x14ac:dyDescent="0.25">
      <c r="A75" s="43"/>
      <c r="B75" s="110"/>
      <c r="C75" s="41"/>
      <c r="D75" s="42"/>
      <c r="E75" s="78">
        <f t="shared" si="26"/>
        <v>0</v>
      </c>
      <c r="F75" s="82">
        <f t="shared" si="13"/>
        <v>0</v>
      </c>
      <c r="G75" s="42"/>
      <c r="H75" s="78">
        <f t="shared" ref="H75:H138" si="27">G75*$C75</f>
        <v>0</v>
      </c>
      <c r="I75" s="82">
        <f t="shared" si="14"/>
        <v>0</v>
      </c>
      <c r="J75" s="42"/>
      <c r="K75" s="78">
        <f t="shared" ref="K75:K138" si="28">J75*$C75</f>
        <v>0</v>
      </c>
      <c r="L75" s="82">
        <f t="shared" si="15"/>
        <v>0</v>
      </c>
      <c r="M75" s="42"/>
      <c r="N75" s="78">
        <f t="shared" ref="N75:N138" si="29">M75*$C75</f>
        <v>0</v>
      </c>
      <c r="O75" s="82">
        <f t="shared" si="16"/>
        <v>0</v>
      </c>
      <c r="P75" s="42"/>
      <c r="Q75" s="78">
        <f t="shared" ref="Q75:Q138" si="30">P75*$C75</f>
        <v>0</v>
      </c>
      <c r="R75" s="82">
        <f t="shared" si="17"/>
        <v>0</v>
      </c>
      <c r="S75" s="42"/>
      <c r="T75" s="78">
        <f t="shared" ref="T75:T138" si="31">S75*$C75</f>
        <v>0</v>
      </c>
      <c r="U75" s="82">
        <f t="shared" si="18"/>
        <v>0</v>
      </c>
      <c r="V75" s="42"/>
      <c r="W75" s="78">
        <f t="shared" ref="W75:W138" si="32">V75*$C75</f>
        <v>0</v>
      </c>
      <c r="X75" s="82">
        <f t="shared" si="19"/>
        <v>0</v>
      </c>
      <c r="Y75" s="42"/>
      <c r="Z75" s="78">
        <f t="shared" ref="Z75:Z138" si="33">Y75*$C75</f>
        <v>0</v>
      </c>
      <c r="AA75" s="82">
        <f t="shared" si="20"/>
        <v>0</v>
      </c>
      <c r="AB75" s="42"/>
      <c r="AC75" s="78">
        <f t="shared" ref="AC75:AC138" si="34">AB75*$C75</f>
        <v>0</v>
      </c>
      <c r="AD75" s="82">
        <f t="shared" si="21"/>
        <v>0</v>
      </c>
      <c r="AE75" s="42"/>
      <c r="AF75" s="78">
        <f t="shared" ref="AF75:AF138" si="35">AE75*$C75</f>
        <v>0</v>
      </c>
      <c r="AG75" s="82">
        <f t="shared" si="22"/>
        <v>0</v>
      </c>
      <c r="AH75" s="42"/>
      <c r="AI75" s="78">
        <f t="shared" ref="AI75:AI138" si="36">AH75*$C75</f>
        <v>0</v>
      </c>
      <c r="AJ75" s="82">
        <f t="shared" si="23"/>
        <v>0</v>
      </c>
      <c r="AK75" s="42"/>
      <c r="AL75" s="78">
        <f t="shared" ref="AL75:AL138" si="37">AK75*$C75</f>
        <v>0</v>
      </c>
      <c r="AM75" s="82">
        <f t="shared" si="24"/>
        <v>0</v>
      </c>
      <c r="AN75" s="42"/>
      <c r="AO75" s="78">
        <f t="shared" ref="AO75:AO138" si="38">AN75*$C75</f>
        <v>0</v>
      </c>
      <c r="AP75" s="82">
        <f t="shared" si="25"/>
        <v>0</v>
      </c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</row>
    <row r="76" spans="1:129" ht="12.75" customHeight="1" x14ac:dyDescent="0.25">
      <c r="A76" s="43"/>
      <c r="B76" s="116" t="s">
        <v>66</v>
      </c>
      <c r="C76" s="41"/>
      <c r="D76" s="42"/>
      <c r="E76" s="78">
        <f t="shared" si="26"/>
        <v>0</v>
      </c>
      <c r="F76" s="82">
        <f t="shared" ref="F76:F139" si="39">E76</f>
        <v>0</v>
      </c>
      <c r="G76" s="42"/>
      <c r="H76" s="78">
        <f t="shared" si="27"/>
        <v>0</v>
      </c>
      <c r="I76" s="82">
        <f t="shared" ref="I76:I139" si="40">H76-E76</f>
        <v>0</v>
      </c>
      <c r="J76" s="42"/>
      <c r="K76" s="78">
        <f t="shared" si="28"/>
        <v>0</v>
      </c>
      <c r="L76" s="82">
        <f t="shared" ref="L76:L139" si="41">K76-H76</f>
        <v>0</v>
      </c>
      <c r="M76" s="42"/>
      <c r="N76" s="78">
        <f t="shared" si="29"/>
        <v>0</v>
      </c>
      <c r="O76" s="82">
        <f t="shared" ref="O76:O139" si="42">N76-K76</f>
        <v>0</v>
      </c>
      <c r="P76" s="42"/>
      <c r="Q76" s="78">
        <f t="shared" si="30"/>
        <v>0</v>
      </c>
      <c r="R76" s="82">
        <f t="shared" ref="R76:R139" si="43">Q76-N76</f>
        <v>0</v>
      </c>
      <c r="S76" s="42"/>
      <c r="T76" s="78">
        <f t="shared" si="31"/>
        <v>0</v>
      </c>
      <c r="U76" s="82">
        <f t="shared" ref="U76:U139" si="44">T76-Q76</f>
        <v>0</v>
      </c>
      <c r="V76" s="42"/>
      <c r="W76" s="78">
        <f t="shared" si="32"/>
        <v>0</v>
      </c>
      <c r="X76" s="82">
        <f t="shared" ref="X76:X139" si="45">W76-T76</f>
        <v>0</v>
      </c>
      <c r="Y76" s="42"/>
      <c r="Z76" s="78">
        <f t="shared" si="33"/>
        <v>0</v>
      </c>
      <c r="AA76" s="82">
        <f t="shared" ref="AA76:AA139" si="46">Z76-W76</f>
        <v>0</v>
      </c>
      <c r="AB76" s="42"/>
      <c r="AC76" s="78">
        <f t="shared" si="34"/>
        <v>0</v>
      </c>
      <c r="AD76" s="82">
        <f t="shared" ref="AD76:AD139" si="47">AC76-Z76</f>
        <v>0</v>
      </c>
      <c r="AE76" s="42"/>
      <c r="AF76" s="78">
        <f t="shared" si="35"/>
        <v>0</v>
      </c>
      <c r="AG76" s="82">
        <f t="shared" ref="AG76:AG139" si="48">AF76-AC76</f>
        <v>0</v>
      </c>
      <c r="AH76" s="42"/>
      <c r="AI76" s="78">
        <f t="shared" si="36"/>
        <v>0</v>
      </c>
      <c r="AJ76" s="82">
        <f t="shared" ref="AJ76:AJ139" si="49">AI76-AF76</f>
        <v>0</v>
      </c>
      <c r="AK76" s="42"/>
      <c r="AL76" s="78">
        <f t="shared" si="37"/>
        <v>0</v>
      </c>
      <c r="AM76" s="82">
        <f t="shared" ref="AM76:AM139" si="50">AL76-AI76</f>
        <v>0</v>
      </c>
      <c r="AN76" s="42"/>
      <c r="AO76" s="78">
        <f t="shared" si="38"/>
        <v>0</v>
      </c>
      <c r="AP76" s="82">
        <f t="shared" ref="AP76:AP139" si="51">AO76-AL76</f>
        <v>0</v>
      </c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</row>
    <row r="77" spans="1:129" ht="12.75" customHeight="1" x14ac:dyDescent="0.25">
      <c r="A77" s="46"/>
      <c r="B77" s="116"/>
      <c r="C77" s="41"/>
      <c r="D77" s="42"/>
      <c r="E77" s="78">
        <f t="shared" si="26"/>
        <v>0</v>
      </c>
      <c r="F77" s="82">
        <f t="shared" si="39"/>
        <v>0</v>
      </c>
      <c r="G77" s="42"/>
      <c r="H77" s="78">
        <f t="shared" si="27"/>
        <v>0</v>
      </c>
      <c r="I77" s="82">
        <f t="shared" si="40"/>
        <v>0</v>
      </c>
      <c r="J77" s="42"/>
      <c r="K77" s="78">
        <f t="shared" si="28"/>
        <v>0</v>
      </c>
      <c r="L77" s="82">
        <f t="shared" si="41"/>
        <v>0</v>
      </c>
      <c r="M77" s="42"/>
      <c r="N77" s="78">
        <f t="shared" si="29"/>
        <v>0</v>
      </c>
      <c r="O77" s="82">
        <f t="shared" si="42"/>
        <v>0</v>
      </c>
      <c r="P77" s="42"/>
      <c r="Q77" s="78">
        <f t="shared" si="30"/>
        <v>0</v>
      </c>
      <c r="R77" s="82">
        <f t="shared" si="43"/>
        <v>0</v>
      </c>
      <c r="S77" s="42"/>
      <c r="T77" s="78">
        <f t="shared" si="31"/>
        <v>0</v>
      </c>
      <c r="U77" s="82">
        <f t="shared" si="44"/>
        <v>0</v>
      </c>
      <c r="V77" s="42"/>
      <c r="W77" s="78">
        <f t="shared" si="32"/>
        <v>0</v>
      </c>
      <c r="X77" s="82">
        <f t="shared" si="45"/>
        <v>0</v>
      </c>
      <c r="Y77" s="42"/>
      <c r="Z77" s="78">
        <f t="shared" si="33"/>
        <v>0</v>
      </c>
      <c r="AA77" s="82">
        <f t="shared" si="46"/>
        <v>0</v>
      </c>
      <c r="AB77" s="42"/>
      <c r="AC77" s="78">
        <f t="shared" si="34"/>
        <v>0</v>
      </c>
      <c r="AD77" s="82">
        <f t="shared" si="47"/>
        <v>0</v>
      </c>
      <c r="AE77" s="42"/>
      <c r="AF77" s="78">
        <f t="shared" si="35"/>
        <v>0</v>
      </c>
      <c r="AG77" s="82">
        <f t="shared" si="48"/>
        <v>0</v>
      </c>
      <c r="AH77" s="42"/>
      <c r="AI77" s="78">
        <f t="shared" si="36"/>
        <v>0</v>
      </c>
      <c r="AJ77" s="82">
        <f t="shared" si="49"/>
        <v>0</v>
      </c>
      <c r="AK77" s="42"/>
      <c r="AL77" s="78">
        <f t="shared" si="37"/>
        <v>0</v>
      </c>
      <c r="AM77" s="82">
        <f t="shared" si="50"/>
        <v>0</v>
      </c>
      <c r="AN77" s="42"/>
      <c r="AO77" s="78">
        <f t="shared" si="38"/>
        <v>0</v>
      </c>
      <c r="AP77" s="82">
        <f t="shared" si="51"/>
        <v>0</v>
      </c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</row>
    <row r="78" spans="1:129" ht="12.75" customHeight="1" x14ac:dyDescent="0.25">
      <c r="A78" s="46"/>
      <c r="B78" s="117" t="s">
        <v>67</v>
      </c>
      <c r="C78" s="41"/>
      <c r="D78" s="42"/>
      <c r="E78" s="78">
        <f t="shared" si="26"/>
        <v>0</v>
      </c>
      <c r="F78" s="82">
        <f t="shared" si="39"/>
        <v>0</v>
      </c>
      <c r="G78" s="42"/>
      <c r="H78" s="78">
        <f t="shared" si="27"/>
        <v>0</v>
      </c>
      <c r="I78" s="82">
        <f t="shared" si="40"/>
        <v>0</v>
      </c>
      <c r="J78" s="42"/>
      <c r="K78" s="78">
        <f t="shared" si="28"/>
        <v>0</v>
      </c>
      <c r="L78" s="82">
        <f t="shared" si="41"/>
        <v>0</v>
      </c>
      <c r="M78" s="42"/>
      <c r="N78" s="78">
        <f t="shared" si="29"/>
        <v>0</v>
      </c>
      <c r="O78" s="82">
        <f t="shared" si="42"/>
        <v>0</v>
      </c>
      <c r="P78" s="42"/>
      <c r="Q78" s="78">
        <f t="shared" si="30"/>
        <v>0</v>
      </c>
      <c r="R78" s="82">
        <f t="shared" si="43"/>
        <v>0</v>
      </c>
      <c r="S78" s="42"/>
      <c r="T78" s="78">
        <f t="shared" si="31"/>
        <v>0</v>
      </c>
      <c r="U78" s="82">
        <f t="shared" si="44"/>
        <v>0</v>
      </c>
      <c r="V78" s="42"/>
      <c r="W78" s="78">
        <f t="shared" si="32"/>
        <v>0</v>
      </c>
      <c r="X78" s="82">
        <f t="shared" si="45"/>
        <v>0</v>
      </c>
      <c r="Y78" s="42"/>
      <c r="Z78" s="78">
        <f t="shared" si="33"/>
        <v>0</v>
      </c>
      <c r="AA78" s="82">
        <f t="shared" si="46"/>
        <v>0</v>
      </c>
      <c r="AB78" s="42"/>
      <c r="AC78" s="78">
        <f t="shared" si="34"/>
        <v>0</v>
      </c>
      <c r="AD78" s="82">
        <f t="shared" si="47"/>
        <v>0</v>
      </c>
      <c r="AE78" s="42"/>
      <c r="AF78" s="78">
        <f t="shared" si="35"/>
        <v>0</v>
      </c>
      <c r="AG78" s="82">
        <f t="shared" si="48"/>
        <v>0</v>
      </c>
      <c r="AH78" s="42"/>
      <c r="AI78" s="78">
        <f t="shared" si="36"/>
        <v>0</v>
      </c>
      <c r="AJ78" s="82">
        <f t="shared" si="49"/>
        <v>0</v>
      </c>
      <c r="AK78" s="42"/>
      <c r="AL78" s="78">
        <f t="shared" si="37"/>
        <v>0</v>
      </c>
      <c r="AM78" s="82">
        <f t="shared" si="50"/>
        <v>0</v>
      </c>
      <c r="AN78" s="42"/>
      <c r="AO78" s="78">
        <f t="shared" si="38"/>
        <v>0</v>
      </c>
      <c r="AP78" s="82">
        <f t="shared" si="51"/>
        <v>0</v>
      </c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</row>
    <row r="79" spans="1:129" ht="12.75" customHeight="1" x14ac:dyDescent="0.25">
      <c r="A79" s="46"/>
      <c r="B79" s="110" t="s">
        <v>68</v>
      </c>
      <c r="C79" s="41"/>
      <c r="D79" s="42"/>
      <c r="E79" s="78">
        <f t="shared" si="26"/>
        <v>0</v>
      </c>
      <c r="F79" s="82">
        <f t="shared" si="39"/>
        <v>0</v>
      </c>
      <c r="G79" s="42"/>
      <c r="H79" s="78">
        <f t="shared" si="27"/>
        <v>0</v>
      </c>
      <c r="I79" s="82">
        <f t="shared" si="40"/>
        <v>0</v>
      </c>
      <c r="J79" s="42"/>
      <c r="K79" s="78">
        <f t="shared" si="28"/>
        <v>0</v>
      </c>
      <c r="L79" s="82">
        <f t="shared" si="41"/>
        <v>0</v>
      </c>
      <c r="M79" s="42"/>
      <c r="N79" s="78">
        <f t="shared" si="29"/>
        <v>0</v>
      </c>
      <c r="O79" s="82">
        <f t="shared" si="42"/>
        <v>0</v>
      </c>
      <c r="P79" s="42"/>
      <c r="Q79" s="78">
        <f t="shared" si="30"/>
        <v>0</v>
      </c>
      <c r="R79" s="82">
        <f t="shared" si="43"/>
        <v>0</v>
      </c>
      <c r="S79" s="42"/>
      <c r="T79" s="78">
        <f t="shared" si="31"/>
        <v>0</v>
      </c>
      <c r="U79" s="82">
        <f t="shared" si="44"/>
        <v>0</v>
      </c>
      <c r="V79" s="42"/>
      <c r="W79" s="78">
        <f t="shared" si="32"/>
        <v>0</v>
      </c>
      <c r="X79" s="82">
        <f t="shared" si="45"/>
        <v>0</v>
      </c>
      <c r="Y79" s="42"/>
      <c r="Z79" s="78">
        <f t="shared" si="33"/>
        <v>0</v>
      </c>
      <c r="AA79" s="82">
        <f t="shared" si="46"/>
        <v>0</v>
      </c>
      <c r="AB79" s="42"/>
      <c r="AC79" s="78">
        <f t="shared" si="34"/>
        <v>0</v>
      </c>
      <c r="AD79" s="82">
        <f t="shared" si="47"/>
        <v>0</v>
      </c>
      <c r="AE79" s="42"/>
      <c r="AF79" s="78">
        <f t="shared" si="35"/>
        <v>0</v>
      </c>
      <c r="AG79" s="82">
        <f t="shared" si="48"/>
        <v>0</v>
      </c>
      <c r="AH79" s="42"/>
      <c r="AI79" s="78">
        <f t="shared" si="36"/>
        <v>0</v>
      </c>
      <c r="AJ79" s="82">
        <f t="shared" si="49"/>
        <v>0</v>
      </c>
      <c r="AK79" s="42"/>
      <c r="AL79" s="78">
        <f t="shared" si="37"/>
        <v>0</v>
      </c>
      <c r="AM79" s="82">
        <f t="shared" si="50"/>
        <v>0</v>
      </c>
      <c r="AN79" s="42"/>
      <c r="AO79" s="78">
        <f t="shared" si="38"/>
        <v>0</v>
      </c>
      <c r="AP79" s="82">
        <f t="shared" si="51"/>
        <v>0</v>
      </c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</row>
    <row r="80" spans="1:129" ht="12.75" customHeight="1" x14ac:dyDescent="0.25">
      <c r="A80" s="46"/>
      <c r="B80" s="110" t="s">
        <v>69</v>
      </c>
      <c r="C80" s="41"/>
      <c r="D80" s="42"/>
      <c r="E80" s="78">
        <f t="shared" si="26"/>
        <v>0</v>
      </c>
      <c r="F80" s="82">
        <f t="shared" si="39"/>
        <v>0</v>
      </c>
      <c r="G80" s="42"/>
      <c r="H80" s="78">
        <f t="shared" si="27"/>
        <v>0</v>
      </c>
      <c r="I80" s="82">
        <f t="shared" si="40"/>
        <v>0</v>
      </c>
      <c r="J80" s="42"/>
      <c r="K80" s="78">
        <f t="shared" si="28"/>
        <v>0</v>
      </c>
      <c r="L80" s="82">
        <f t="shared" si="41"/>
        <v>0</v>
      </c>
      <c r="M80" s="42"/>
      <c r="N80" s="78">
        <f t="shared" si="29"/>
        <v>0</v>
      </c>
      <c r="O80" s="82">
        <f t="shared" si="42"/>
        <v>0</v>
      </c>
      <c r="P80" s="42"/>
      <c r="Q80" s="78">
        <f t="shared" si="30"/>
        <v>0</v>
      </c>
      <c r="R80" s="82">
        <f t="shared" si="43"/>
        <v>0</v>
      </c>
      <c r="S80" s="42"/>
      <c r="T80" s="78">
        <f t="shared" si="31"/>
        <v>0</v>
      </c>
      <c r="U80" s="82">
        <f t="shared" si="44"/>
        <v>0</v>
      </c>
      <c r="V80" s="42"/>
      <c r="W80" s="78">
        <f t="shared" si="32"/>
        <v>0</v>
      </c>
      <c r="X80" s="82">
        <f t="shared" si="45"/>
        <v>0</v>
      </c>
      <c r="Y80" s="42"/>
      <c r="Z80" s="78">
        <f t="shared" si="33"/>
        <v>0</v>
      </c>
      <c r="AA80" s="82">
        <f t="shared" si="46"/>
        <v>0</v>
      </c>
      <c r="AB80" s="42"/>
      <c r="AC80" s="78">
        <f t="shared" si="34"/>
        <v>0</v>
      </c>
      <c r="AD80" s="82">
        <f t="shared" si="47"/>
        <v>0</v>
      </c>
      <c r="AE80" s="42"/>
      <c r="AF80" s="78">
        <f t="shared" si="35"/>
        <v>0</v>
      </c>
      <c r="AG80" s="82">
        <f t="shared" si="48"/>
        <v>0</v>
      </c>
      <c r="AH80" s="42"/>
      <c r="AI80" s="78">
        <f t="shared" si="36"/>
        <v>0</v>
      </c>
      <c r="AJ80" s="82">
        <f t="shared" si="49"/>
        <v>0</v>
      </c>
      <c r="AK80" s="42"/>
      <c r="AL80" s="78">
        <f t="shared" si="37"/>
        <v>0</v>
      </c>
      <c r="AM80" s="82">
        <f t="shared" si="50"/>
        <v>0</v>
      </c>
      <c r="AN80" s="42"/>
      <c r="AO80" s="78">
        <f t="shared" si="38"/>
        <v>0</v>
      </c>
      <c r="AP80" s="82">
        <f t="shared" si="51"/>
        <v>0</v>
      </c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</row>
    <row r="81" spans="1:129" ht="12.75" customHeight="1" x14ac:dyDescent="0.25">
      <c r="A81" s="46"/>
      <c r="B81" s="110" t="s">
        <v>70</v>
      </c>
      <c r="C81" s="41"/>
      <c r="D81" s="42"/>
      <c r="E81" s="78">
        <f t="shared" si="26"/>
        <v>0</v>
      </c>
      <c r="F81" s="82">
        <f t="shared" si="39"/>
        <v>0</v>
      </c>
      <c r="G81" s="42"/>
      <c r="H81" s="78">
        <f t="shared" si="27"/>
        <v>0</v>
      </c>
      <c r="I81" s="82">
        <f t="shared" si="40"/>
        <v>0</v>
      </c>
      <c r="J81" s="42"/>
      <c r="K81" s="78">
        <f t="shared" si="28"/>
        <v>0</v>
      </c>
      <c r="L81" s="82">
        <f t="shared" si="41"/>
        <v>0</v>
      </c>
      <c r="M81" s="42"/>
      <c r="N81" s="78">
        <f t="shared" si="29"/>
        <v>0</v>
      </c>
      <c r="O81" s="82">
        <f t="shared" si="42"/>
        <v>0</v>
      </c>
      <c r="P81" s="42"/>
      <c r="Q81" s="78">
        <f t="shared" si="30"/>
        <v>0</v>
      </c>
      <c r="R81" s="82">
        <f t="shared" si="43"/>
        <v>0</v>
      </c>
      <c r="S81" s="42"/>
      <c r="T81" s="78">
        <f t="shared" si="31"/>
        <v>0</v>
      </c>
      <c r="U81" s="82">
        <f t="shared" si="44"/>
        <v>0</v>
      </c>
      <c r="V81" s="42"/>
      <c r="W81" s="78">
        <f t="shared" si="32"/>
        <v>0</v>
      </c>
      <c r="X81" s="82">
        <f t="shared" si="45"/>
        <v>0</v>
      </c>
      <c r="Y81" s="42"/>
      <c r="Z81" s="78">
        <f t="shared" si="33"/>
        <v>0</v>
      </c>
      <c r="AA81" s="82">
        <f t="shared" si="46"/>
        <v>0</v>
      </c>
      <c r="AB81" s="42"/>
      <c r="AC81" s="78">
        <f t="shared" si="34"/>
        <v>0</v>
      </c>
      <c r="AD81" s="82">
        <f t="shared" si="47"/>
        <v>0</v>
      </c>
      <c r="AE81" s="42"/>
      <c r="AF81" s="78">
        <f t="shared" si="35"/>
        <v>0</v>
      </c>
      <c r="AG81" s="82">
        <f t="shared" si="48"/>
        <v>0</v>
      </c>
      <c r="AH81" s="42"/>
      <c r="AI81" s="78">
        <f t="shared" si="36"/>
        <v>0</v>
      </c>
      <c r="AJ81" s="82">
        <f t="shared" si="49"/>
        <v>0</v>
      </c>
      <c r="AK81" s="42"/>
      <c r="AL81" s="78">
        <f t="shared" si="37"/>
        <v>0</v>
      </c>
      <c r="AM81" s="82">
        <f t="shared" si="50"/>
        <v>0</v>
      </c>
      <c r="AN81" s="42"/>
      <c r="AO81" s="78">
        <f t="shared" si="38"/>
        <v>0</v>
      </c>
      <c r="AP81" s="82">
        <f t="shared" si="51"/>
        <v>0</v>
      </c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</row>
    <row r="82" spans="1:129" ht="12.75" customHeight="1" x14ac:dyDescent="0.25">
      <c r="A82" s="46"/>
      <c r="B82" s="110"/>
      <c r="C82" s="41"/>
      <c r="D82" s="42"/>
      <c r="E82" s="78">
        <f t="shared" si="26"/>
        <v>0</v>
      </c>
      <c r="F82" s="82">
        <f t="shared" si="39"/>
        <v>0</v>
      </c>
      <c r="G82" s="42"/>
      <c r="H82" s="78">
        <f t="shared" si="27"/>
        <v>0</v>
      </c>
      <c r="I82" s="82">
        <f t="shared" si="40"/>
        <v>0</v>
      </c>
      <c r="J82" s="42"/>
      <c r="K82" s="78">
        <f t="shared" si="28"/>
        <v>0</v>
      </c>
      <c r="L82" s="82">
        <f t="shared" si="41"/>
        <v>0</v>
      </c>
      <c r="M82" s="42"/>
      <c r="N82" s="78">
        <f t="shared" si="29"/>
        <v>0</v>
      </c>
      <c r="O82" s="82">
        <f t="shared" si="42"/>
        <v>0</v>
      </c>
      <c r="P82" s="42"/>
      <c r="Q82" s="78">
        <f t="shared" si="30"/>
        <v>0</v>
      </c>
      <c r="R82" s="82">
        <f t="shared" si="43"/>
        <v>0</v>
      </c>
      <c r="S82" s="42"/>
      <c r="T82" s="78">
        <f t="shared" si="31"/>
        <v>0</v>
      </c>
      <c r="U82" s="82">
        <f t="shared" si="44"/>
        <v>0</v>
      </c>
      <c r="V82" s="42"/>
      <c r="W82" s="78">
        <f t="shared" si="32"/>
        <v>0</v>
      </c>
      <c r="X82" s="82">
        <f t="shared" si="45"/>
        <v>0</v>
      </c>
      <c r="Y82" s="42"/>
      <c r="Z82" s="78">
        <f t="shared" si="33"/>
        <v>0</v>
      </c>
      <c r="AA82" s="82">
        <f t="shared" si="46"/>
        <v>0</v>
      </c>
      <c r="AB82" s="42"/>
      <c r="AC82" s="78">
        <f t="shared" si="34"/>
        <v>0</v>
      </c>
      <c r="AD82" s="82">
        <f t="shared" si="47"/>
        <v>0</v>
      </c>
      <c r="AE82" s="42"/>
      <c r="AF82" s="78">
        <f t="shared" si="35"/>
        <v>0</v>
      </c>
      <c r="AG82" s="82">
        <f t="shared" si="48"/>
        <v>0</v>
      </c>
      <c r="AH82" s="42"/>
      <c r="AI82" s="78">
        <f t="shared" si="36"/>
        <v>0</v>
      </c>
      <c r="AJ82" s="82">
        <f t="shared" si="49"/>
        <v>0</v>
      </c>
      <c r="AK82" s="42"/>
      <c r="AL82" s="78">
        <f t="shared" si="37"/>
        <v>0</v>
      </c>
      <c r="AM82" s="82">
        <f t="shared" si="50"/>
        <v>0</v>
      </c>
      <c r="AN82" s="42"/>
      <c r="AO82" s="78">
        <f t="shared" si="38"/>
        <v>0</v>
      </c>
      <c r="AP82" s="82">
        <f t="shared" si="51"/>
        <v>0</v>
      </c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</row>
    <row r="83" spans="1:129" ht="12.75" customHeight="1" x14ac:dyDescent="0.25">
      <c r="A83" s="47"/>
      <c r="B83" s="110" t="s">
        <v>71</v>
      </c>
      <c r="C83" s="41">
        <v>803752.2</v>
      </c>
      <c r="D83" s="42"/>
      <c r="E83" s="78">
        <f t="shared" si="26"/>
        <v>0</v>
      </c>
      <c r="F83" s="82">
        <f t="shared" si="39"/>
        <v>0</v>
      </c>
      <c r="G83" s="42"/>
      <c r="H83" s="78">
        <f t="shared" si="27"/>
        <v>0</v>
      </c>
      <c r="I83" s="82">
        <f t="shared" si="40"/>
        <v>0</v>
      </c>
      <c r="J83" s="42">
        <v>0.5</v>
      </c>
      <c r="K83" s="78">
        <f t="shared" si="28"/>
        <v>401876.1</v>
      </c>
      <c r="L83" s="82">
        <f t="shared" si="41"/>
        <v>401876.1</v>
      </c>
      <c r="M83" s="42">
        <v>1</v>
      </c>
      <c r="N83" s="78">
        <f t="shared" si="29"/>
        <v>803752.2</v>
      </c>
      <c r="O83" s="82">
        <f t="shared" si="42"/>
        <v>401876.1</v>
      </c>
      <c r="P83" s="42">
        <v>1</v>
      </c>
      <c r="Q83" s="78">
        <f t="shared" si="30"/>
        <v>803752.2</v>
      </c>
      <c r="R83" s="82">
        <f t="shared" si="43"/>
        <v>0</v>
      </c>
      <c r="S83" s="42">
        <v>1</v>
      </c>
      <c r="T83" s="78">
        <f t="shared" si="31"/>
        <v>803752.2</v>
      </c>
      <c r="U83" s="82">
        <f t="shared" si="44"/>
        <v>0</v>
      </c>
      <c r="V83" s="42">
        <v>1</v>
      </c>
      <c r="W83" s="78">
        <f t="shared" si="32"/>
        <v>803752.2</v>
      </c>
      <c r="X83" s="82">
        <f t="shared" si="45"/>
        <v>0</v>
      </c>
      <c r="Y83" s="42">
        <v>1</v>
      </c>
      <c r="Z83" s="78">
        <f t="shared" si="33"/>
        <v>803752.2</v>
      </c>
      <c r="AA83" s="82">
        <f t="shared" si="46"/>
        <v>0</v>
      </c>
      <c r="AB83" s="42">
        <v>1</v>
      </c>
      <c r="AC83" s="78">
        <f t="shared" si="34"/>
        <v>803752.2</v>
      </c>
      <c r="AD83" s="82">
        <f t="shared" si="47"/>
        <v>0</v>
      </c>
      <c r="AE83" s="42">
        <v>1</v>
      </c>
      <c r="AF83" s="78">
        <f t="shared" si="35"/>
        <v>803752.2</v>
      </c>
      <c r="AG83" s="82">
        <f t="shared" si="48"/>
        <v>0</v>
      </c>
      <c r="AH83" s="42">
        <v>1</v>
      </c>
      <c r="AI83" s="78">
        <f t="shared" si="36"/>
        <v>803752.2</v>
      </c>
      <c r="AJ83" s="82">
        <f t="shared" si="49"/>
        <v>0</v>
      </c>
      <c r="AK83" s="42">
        <v>1</v>
      </c>
      <c r="AL83" s="78">
        <f t="shared" si="37"/>
        <v>803752.2</v>
      </c>
      <c r="AM83" s="82">
        <f t="shared" si="50"/>
        <v>0</v>
      </c>
      <c r="AN83" s="42">
        <v>1</v>
      </c>
      <c r="AO83" s="78">
        <f t="shared" si="38"/>
        <v>803752.2</v>
      </c>
      <c r="AP83" s="82">
        <f t="shared" si="51"/>
        <v>0</v>
      </c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</row>
    <row r="84" spans="1:129" ht="12.75" customHeight="1" x14ac:dyDescent="0.25">
      <c r="A84" s="43"/>
      <c r="B84" s="110"/>
      <c r="C84" s="41"/>
      <c r="D84" s="42"/>
      <c r="E84" s="78">
        <f t="shared" si="26"/>
        <v>0</v>
      </c>
      <c r="F84" s="82">
        <f t="shared" si="39"/>
        <v>0</v>
      </c>
      <c r="G84" s="42"/>
      <c r="H84" s="78">
        <f t="shared" si="27"/>
        <v>0</v>
      </c>
      <c r="I84" s="82">
        <f t="shared" si="40"/>
        <v>0</v>
      </c>
      <c r="J84" s="42"/>
      <c r="K84" s="78">
        <f t="shared" si="28"/>
        <v>0</v>
      </c>
      <c r="L84" s="82">
        <f t="shared" si="41"/>
        <v>0</v>
      </c>
      <c r="M84" s="42"/>
      <c r="N84" s="78">
        <f t="shared" si="29"/>
        <v>0</v>
      </c>
      <c r="O84" s="82">
        <f t="shared" si="42"/>
        <v>0</v>
      </c>
      <c r="P84" s="42"/>
      <c r="Q84" s="78">
        <f t="shared" si="30"/>
        <v>0</v>
      </c>
      <c r="R84" s="82">
        <f t="shared" si="43"/>
        <v>0</v>
      </c>
      <c r="S84" s="42"/>
      <c r="T84" s="78">
        <f t="shared" si="31"/>
        <v>0</v>
      </c>
      <c r="U84" s="82">
        <f t="shared" si="44"/>
        <v>0</v>
      </c>
      <c r="V84" s="42"/>
      <c r="W84" s="78">
        <f t="shared" si="32"/>
        <v>0</v>
      </c>
      <c r="X84" s="82">
        <f t="shared" si="45"/>
        <v>0</v>
      </c>
      <c r="Y84" s="42"/>
      <c r="Z84" s="78">
        <f t="shared" si="33"/>
        <v>0</v>
      </c>
      <c r="AA84" s="82">
        <f t="shared" si="46"/>
        <v>0</v>
      </c>
      <c r="AB84" s="42"/>
      <c r="AC84" s="78">
        <f t="shared" si="34"/>
        <v>0</v>
      </c>
      <c r="AD84" s="82">
        <f t="shared" si="47"/>
        <v>0</v>
      </c>
      <c r="AE84" s="42"/>
      <c r="AF84" s="78">
        <f t="shared" si="35"/>
        <v>0</v>
      </c>
      <c r="AG84" s="82">
        <f t="shared" si="48"/>
        <v>0</v>
      </c>
      <c r="AH84" s="42"/>
      <c r="AI84" s="78">
        <f t="shared" si="36"/>
        <v>0</v>
      </c>
      <c r="AJ84" s="82">
        <f t="shared" si="49"/>
        <v>0</v>
      </c>
      <c r="AK84" s="42"/>
      <c r="AL84" s="78">
        <f t="shared" si="37"/>
        <v>0</v>
      </c>
      <c r="AM84" s="82">
        <f t="shared" si="50"/>
        <v>0</v>
      </c>
      <c r="AN84" s="42"/>
      <c r="AO84" s="78">
        <f t="shared" si="38"/>
        <v>0</v>
      </c>
      <c r="AP84" s="82">
        <f t="shared" si="51"/>
        <v>0</v>
      </c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</row>
    <row r="85" spans="1:129" ht="12.75" customHeight="1" x14ac:dyDescent="0.25">
      <c r="A85" s="43"/>
      <c r="B85" s="110"/>
      <c r="C85" s="41"/>
      <c r="D85" s="42"/>
      <c r="E85" s="78">
        <f t="shared" si="26"/>
        <v>0</v>
      </c>
      <c r="F85" s="82">
        <f t="shared" si="39"/>
        <v>0</v>
      </c>
      <c r="G85" s="42"/>
      <c r="H85" s="78">
        <f t="shared" si="27"/>
        <v>0</v>
      </c>
      <c r="I85" s="82">
        <f t="shared" si="40"/>
        <v>0</v>
      </c>
      <c r="J85" s="42"/>
      <c r="K85" s="78">
        <f t="shared" si="28"/>
        <v>0</v>
      </c>
      <c r="L85" s="82">
        <f t="shared" si="41"/>
        <v>0</v>
      </c>
      <c r="M85" s="42"/>
      <c r="N85" s="78">
        <f t="shared" si="29"/>
        <v>0</v>
      </c>
      <c r="O85" s="82">
        <f t="shared" si="42"/>
        <v>0</v>
      </c>
      <c r="P85" s="42"/>
      <c r="Q85" s="78">
        <f t="shared" si="30"/>
        <v>0</v>
      </c>
      <c r="R85" s="82">
        <f t="shared" si="43"/>
        <v>0</v>
      </c>
      <c r="S85" s="42"/>
      <c r="T85" s="78">
        <f t="shared" si="31"/>
        <v>0</v>
      </c>
      <c r="U85" s="82">
        <f t="shared" si="44"/>
        <v>0</v>
      </c>
      <c r="V85" s="42"/>
      <c r="W85" s="78">
        <f t="shared" si="32"/>
        <v>0</v>
      </c>
      <c r="X85" s="82">
        <f t="shared" si="45"/>
        <v>0</v>
      </c>
      <c r="Y85" s="42"/>
      <c r="Z85" s="78">
        <f t="shared" si="33"/>
        <v>0</v>
      </c>
      <c r="AA85" s="82">
        <f t="shared" si="46"/>
        <v>0</v>
      </c>
      <c r="AB85" s="42"/>
      <c r="AC85" s="78">
        <f t="shared" si="34"/>
        <v>0</v>
      </c>
      <c r="AD85" s="82">
        <f t="shared" si="47"/>
        <v>0</v>
      </c>
      <c r="AE85" s="42"/>
      <c r="AF85" s="78">
        <f t="shared" si="35"/>
        <v>0</v>
      </c>
      <c r="AG85" s="82">
        <f t="shared" si="48"/>
        <v>0</v>
      </c>
      <c r="AH85" s="42"/>
      <c r="AI85" s="78">
        <f t="shared" si="36"/>
        <v>0</v>
      </c>
      <c r="AJ85" s="82">
        <f t="shared" si="49"/>
        <v>0</v>
      </c>
      <c r="AK85" s="42"/>
      <c r="AL85" s="78">
        <f t="shared" si="37"/>
        <v>0</v>
      </c>
      <c r="AM85" s="82">
        <f t="shared" si="50"/>
        <v>0</v>
      </c>
      <c r="AN85" s="42"/>
      <c r="AO85" s="78">
        <f t="shared" si="38"/>
        <v>0</v>
      </c>
      <c r="AP85" s="82">
        <f t="shared" si="51"/>
        <v>0</v>
      </c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</row>
    <row r="86" spans="1:129" ht="12.75" customHeight="1" x14ac:dyDescent="0.25">
      <c r="A86" s="43"/>
      <c r="B86" s="117" t="s">
        <v>72</v>
      </c>
      <c r="C86" s="41"/>
      <c r="D86" s="42"/>
      <c r="E86" s="78">
        <f t="shared" si="26"/>
        <v>0</v>
      </c>
      <c r="F86" s="82">
        <f t="shared" si="39"/>
        <v>0</v>
      </c>
      <c r="G86" s="42"/>
      <c r="H86" s="78">
        <f t="shared" si="27"/>
        <v>0</v>
      </c>
      <c r="I86" s="82">
        <f t="shared" si="40"/>
        <v>0</v>
      </c>
      <c r="J86" s="42"/>
      <c r="K86" s="78">
        <f t="shared" si="28"/>
        <v>0</v>
      </c>
      <c r="L86" s="82">
        <f t="shared" si="41"/>
        <v>0</v>
      </c>
      <c r="M86" s="42"/>
      <c r="N86" s="78">
        <f t="shared" si="29"/>
        <v>0</v>
      </c>
      <c r="O86" s="82">
        <f t="shared" si="42"/>
        <v>0</v>
      </c>
      <c r="P86" s="42"/>
      <c r="Q86" s="78">
        <f t="shared" si="30"/>
        <v>0</v>
      </c>
      <c r="R86" s="82">
        <f t="shared" si="43"/>
        <v>0</v>
      </c>
      <c r="S86" s="42"/>
      <c r="T86" s="78">
        <f t="shared" si="31"/>
        <v>0</v>
      </c>
      <c r="U86" s="82">
        <f t="shared" si="44"/>
        <v>0</v>
      </c>
      <c r="V86" s="42"/>
      <c r="W86" s="78">
        <f t="shared" si="32"/>
        <v>0</v>
      </c>
      <c r="X86" s="82">
        <f t="shared" si="45"/>
        <v>0</v>
      </c>
      <c r="Y86" s="42"/>
      <c r="Z86" s="78">
        <f t="shared" si="33"/>
        <v>0</v>
      </c>
      <c r="AA86" s="82">
        <f t="shared" si="46"/>
        <v>0</v>
      </c>
      <c r="AB86" s="42"/>
      <c r="AC86" s="78">
        <f t="shared" si="34"/>
        <v>0</v>
      </c>
      <c r="AD86" s="82">
        <f t="shared" si="47"/>
        <v>0</v>
      </c>
      <c r="AE86" s="42"/>
      <c r="AF86" s="78">
        <f t="shared" si="35"/>
        <v>0</v>
      </c>
      <c r="AG86" s="82">
        <f t="shared" si="48"/>
        <v>0</v>
      </c>
      <c r="AH86" s="42"/>
      <c r="AI86" s="78">
        <f t="shared" si="36"/>
        <v>0</v>
      </c>
      <c r="AJ86" s="82">
        <f t="shared" si="49"/>
        <v>0</v>
      </c>
      <c r="AK86" s="42"/>
      <c r="AL86" s="78">
        <f t="shared" si="37"/>
        <v>0</v>
      </c>
      <c r="AM86" s="82">
        <f t="shared" si="50"/>
        <v>0</v>
      </c>
      <c r="AN86" s="42"/>
      <c r="AO86" s="78">
        <f t="shared" si="38"/>
        <v>0</v>
      </c>
      <c r="AP86" s="82">
        <f t="shared" si="51"/>
        <v>0</v>
      </c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</row>
    <row r="87" spans="1:129" ht="12.75" customHeight="1" x14ac:dyDescent="0.25">
      <c r="A87" s="46"/>
      <c r="B87" s="110" t="s">
        <v>73</v>
      </c>
      <c r="C87" s="41"/>
      <c r="D87" s="42"/>
      <c r="E87" s="78">
        <f t="shared" si="26"/>
        <v>0</v>
      </c>
      <c r="F87" s="82">
        <f t="shared" si="39"/>
        <v>0</v>
      </c>
      <c r="G87" s="42"/>
      <c r="H87" s="78">
        <f t="shared" si="27"/>
        <v>0</v>
      </c>
      <c r="I87" s="82">
        <f t="shared" si="40"/>
        <v>0</v>
      </c>
      <c r="J87" s="42"/>
      <c r="K87" s="78">
        <f t="shared" si="28"/>
        <v>0</v>
      </c>
      <c r="L87" s="82">
        <f t="shared" si="41"/>
        <v>0</v>
      </c>
      <c r="M87" s="42"/>
      <c r="N87" s="78">
        <f t="shared" si="29"/>
        <v>0</v>
      </c>
      <c r="O87" s="82">
        <f t="shared" si="42"/>
        <v>0</v>
      </c>
      <c r="P87" s="42"/>
      <c r="Q87" s="78">
        <f t="shared" si="30"/>
        <v>0</v>
      </c>
      <c r="R87" s="82">
        <f t="shared" si="43"/>
        <v>0</v>
      </c>
      <c r="S87" s="42"/>
      <c r="T87" s="78">
        <f t="shared" si="31"/>
        <v>0</v>
      </c>
      <c r="U87" s="82">
        <f t="shared" si="44"/>
        <v>0</v>
      </c>
      <c r="V87" s="42"/>
      <c r="W87" s="78">
        <f t="shared" si="32"/>
        <v>0</v>
      </c>
      <c r="X87" s="82">
        <f t="shared" si="45"/>
        <v>0</v>
      </c>
      <c r="Y87" s="42"/>
      <c r="Z87" s="78">
        <f t="shared" si="33"/>
        <v>0</v>
      </c>
      <c r="AA87" s="82">
        <f t="shared" si="46"/>
        <v>0</v>
      </c>
      <c r="AB87" s="42"/>
      <c r="AC87" s="78">
        <f t="shared" si="34"/>
        <v>0</v>
      </c>
      <c r="AD87" s="82">
        <f t="shared" si="47"/>
        <v>0</v>
      </c>
      <c r="AE87" s="42"/>
      <c r="AF87" s="78">
        <f t="shared" si="35"/>
        <v>0</v>
      </c>
      <c r="AG87" s="82">
        <f t="shared" si="48"/>
        <v>0</v>
      </c>
      <c r="AH87" s="42"/>
      <c r="AI87" s="78">
        <f t="shared" si="36"/>
        <v>0</v>
      </c>
      <c r="AJ87" s="82">
        <f t="shared" si="49"/>
        <v>0</v>
      </c>
      <c r="AK87" s="42"/>
      <c r="AL87" s="78">
        <f t="shared" si="37"/>
        <v>0</v>
      </c>
      <c r="AM87" s="82">
        <f t="shared" si="50"/>
        <v>0</v>
      </c>
      <c r="AN87" s="42"/>
      <c r="AO87" s="78">
        <f t="shared" si="38"/>
        <v>0</v>
      </c>
      <c r="AP87" s="82">
        <f t="shared" si="51"/>
        <v>0</v>
      </c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</row>
    <row r="88" spans="1:129" ht="12.75" customHeight="1" x14ac:dyDescent="0.25">
      <c r="A88" s="46"/>
      <c r="B88" s="110" t="s">
        <v>74</v>
      </c>
      <c r="C88" s="41"/>
      <c r="D88" s="42"/>
      <c r="E88" s="78">
        <f t="shared" si="26"/>
        <v>0</v>
      </c>
      <c r="F88" s="82">
        <f t="shared" si="39"/>
        <v>0</v>
      </c>
      <c r="G88" s="42"/>
      <c r="H88" s="78">
        <f t="shared" si="27"/>
        <v>0</v>
      </c>
      <c r="I88" s="82">
        <f t="shared" si="40"/>
        <v>0</v>
      </c>
      <c r="J88" s="42"/>
      <c r="K88" s="78">
        <f t="shared" si="28"/>
        <v>0</v>
      </c>
      <c r="L88" s="82">
        <f t="shared" si="41"/>
        <v>0</v>
      </c>
      <c r="M88" s="42"/>
      <c r="N88" s="78">
        <f t="shared" si="29"/>
        <v>0</v>
      </c>
      <c r="O88" s="82">
        <f t="shared" si="42"/>
        <v>0</v>
      </c>
      <c r="P88" s="42"/>
      <c r="Q88" s="78">
        <f t="shared" si="30"/>
        <v>0</v>
      </c>
      <c r="R88" s="82">
        <f t="shared" si="43"/>
        <v>0</v>
      </c>
      <c r="S88" s="42"/>
      <c r="T88" s="78">
        <f t="shared" si="31"/>
        <v>0</v>
      </c>
      <c r="U88" s="82">
        <f t="shared" si="44"/>
        <v>0</v>
      </c>
      <c r="V88" s="42"/>
      <c r="W88" s="78">
        <f t="shared" si="32"/>
        <v>0</v>
      </c>
      <c r="X88" s="82">
        <f t="shared" si="45"/>
        <v>0</v>
      </c>
      <c r="Y88" s="42"/>
      <c r="Z88" s="78">
        <f t="shared" si="33"/>
        <v>0</v>
      </c>
      <c r="AA88" s="82">
        <f t="shared" si="46"/>
        <v>0</v>
      </c>
      <c r="AB88" s="42"/>
      <c r="AC88" s="78">
        <f t="shared" si="34"/>
        <v>0</v>
      </c>
      <c r="AD88" s="82">
        <f t="shared" si="47"/>
        <v>0</v>
      </c>
      <c r="AE88" s="42"/>
      <c r="AF88" s="78">
        <f t="shared" si="35"/>
        <v>0</v>
      </c>
      <c r="AG88" s="82">
        <f t="shared" si="48"/>
        <v>0</v>
      </c>
      <c r="AH88" s="42"/>
      <c r="AI88" s="78">
        <f t="shared" si="36"/>
        <v>0</v>
      </c>
      <c r="AJ88" s="82">
        <f t="shared" si="49"/>
        <v>0</v>
      </c>
      <c r="AK88" s="42"/>
      <c r="AL88" s="78">
        <f t="shared" si="37"/>
        <v>0</v>
      </c>
      <c r="AM88" s="82">
        <f t="shared" si="50"/>
        <v>0</v>
      </c>
      <c r="AN88" s="42"/>
      <c r="AO88" s="78">
        <f t="shared" si="38"/>
        <v>0</v>
      </c>
      <c r="AP88" s="82">
        <f t="shared" si="51"/>
        <v>0</v>
      </c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  <c r="DY88" s="32"/>
    </row>
    <row r="89" spans="1:129" ht="12.75" customHeight="1" x14ac:dyDescent="0.25">
      <c r="A89" s="46"/>
      <c r="B89" s="110" t="s">
        <v>75</v>
      </c>
      <c r="C89" s="41">
        <v>312570.3</v>
      </c>
      <c r="D89" s="42"/>
      <c r="E89" s="78">
        <f t="shared" si="26"/>
        <v>0</v>
      </c>
      <c r="F89" s="82">
        <f t="shared" si="39"/>
        <v>0</v>
      </c>
      <c r="G89" s="42"/>
      <c r="H89" s="78">
        <f t="shared" si="27"/>
        <v>0</v>
      </c>
      <c r="I89" s="82">
        <f t="shared" si="40"/>
        <v>0</v>
      </c>
      <c r="J89" s="42"/>
      <c r="K89" s="78">
        <f t="shared" si="28"/>
        <v>0</v>
      </c>
      <c r="L89" s="82">
        <f t="shared" si="41"/>
        <v>0</v>
      </c>
      <c r="M89" s="42">
        <v>1</v>
      </c>
      <c r="N89" s="78">
        <f t="shared" si="29"/>
        <v>312570.3</v>
      </c>
      <c r="O89" s="82">
        <f t="shared" si="42"/>
        <v>312570.3</v>
      </c>
      <c r="P89" s="42">
        <v>1</v>
      </c>
      <c r="Q89" s="78">
        <f t="shared" si="30"/>
        <v>312570.3</v>
      </c>
      <c r="R89" s="82">
        <f t="shared" si="43"/>
        <v>0</v>
      </c>
      <c r="S89" s="42">
        <v>1</v>
      </c>
      <c r="T89" s="78">
        <f t="shared" si="31"/>
        <v>312570.3</v>
      </c>
      <c r="U89" s="82">
        <f t="shared" si="44"/>
        <v>0</v>
      </c>
      <c r="V89" s="42">
        <v>1</v>
      </c>
      <c r="W89" s="78">
        <f t="shared" si="32"/>
        <v>312570.3</v>
      </c>
      <c r="X89" s="82">
        <f t="shared" si="45"/>
        <v>0</v>
      </c>
      <c r="Y89" s="42">
        <v>1</v>
      </c>
      <c r="Z89" s="78">
        <f t="shared" si="33"/>
        <v>312570.3</v>
      </c>
      <c r="AA89" s="82">
        <f t="shared" si="46"/>
        <v>0</v>
      </c>
      <c r="AB89" s="42">
        <v>1</v>
      </c>
      <c r="AC89" s="78">
        <f t="shared" si="34"/>
        <v>312570.3</v>
      </c>
      <c r="AD89" s="82">
        <f t="shared" si="47"/>
        <v>0</v>
      </c>
      <c r="AE89" s="42">
        <v>1</v>
      </c>
      <c r="AF89" s="78">
        <f t="shared" si="35"/>
        <v>312570.3</v>
      </c>
      <c r="AG89" s="82">
        <f t="shared" si="48"/>
        <v>0</v>
      </c>
      <c r="AH89" s="42">
        <v>1</v>
      </c>
      <c r="AI89" s="78">
        <f t="shared" si="36"/>
        <v>312570.3</v>
      </c>
      <c r="AJ89" s="82">
        <f t="shared" si="49"/>
        <v>0</v>
      </c>
      <c r="AK89" s="42">
        <v>1</v>
      </c>
      <c r="AL89" s="78">
        <f t="shared" si="37"/>
        <v>312570.3</v>
      </c>
      <c r="AM89" s="82">
        <f t="shared" si="50"/>
        <v>0</v>
      </c>
      <c r="AN89" s="42">
        <v>1</v>
      </c>
      <c r="AO89" s="78">
        <f t="shared" si="38"/>
        <v>312570.3</v>
      </c>
      <c r="AP89" s="82">
        <f t="shared" si="51"/>
        <v>0</v>
      </c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  <c r="DY89" s="32"/>
    </row>
    <row r="90" spans="1:129" ht="12.75" customHeight="1" x14ac:dyDescent="0.25">
      <c r="A90" s="47"/>
      <c r="B90" s="110"/>
      <c r="C90" s="49"/>
      <c r="D90" s="42"/>
      <c r="E90" s="78">
        <f t="shared" si="26"/>
        <v>0</v>
      </c>
      <c r="F90" s="82">
        <f t="shared" si="39"/>
        <v>0</v>
      </c>
      <c r="G90" s="42"/>
      <c r="H90" s="78">
        <f t="shared" si="27"/>
        <v>0</v>
      </c>
      <c r="I90" s="82">
        <f t="shared" si="40"/>
        <v>0</v>
      </c>
      <c r="J90" s="42"/>
      <c r="K90" s="78">
        <f t="shared" si="28"/>
        <v>0</v>
      </c>
      <c r="L90" s="82">
        <f t="shared" si="41"/>
        <v>0</v>
      </c>
      <c r="M90" s="42"/>
      <c r="N90" s="78">
        <f t="shared" si="29"/>
        <v>0</v>
      </c>
      <c r="O90" s="82">
        <f t="shared" si="42"/>
        <v>0</v>
      </c>
      <c r="P90" s="42"/>
      <c r="Q90" s="78">
        <f t="shared" si="30"/>
        <v>0</v>
      </c>
      <c r="R90" s="82">
        <f t="shared" si="43"/>
        <v>0</v>
      </c>
      <c r="S90" s="42"/>
      <c r="T90" s="78">
        <f t="shared" si="31"/>
        <v>0</v>
      </c>
      <c r="U90" s="82">
        <f t="shared" si="44"/>
        <v>0</v>
      </c>
      <c r="V90" s="42"/>
      <c r="W90" s="78">
        <f t="shared" si="32"/>
        <v>0</v>
      </c>
      <c r="X90" s="82">
        <f t="shared" si="45"/>
        <v>0</v>
      </c>
      <c r="Y90" s="42"/>
      <c r="Z90" s="78">
        <f t="shared" si="33"/>
        <v>0</v>
      </c>
      <c r="AA90" s="82">
        <f t="shared" si="46"/>
        <v>0</v>
      </c>
      <c r="AB90" s="42"/>
      <c r="AC90" s="78">
        <f t="shared" si="34"/>
        <v>0</v>
      </c>
      <c r="AD90" s="82">
        <f t="shared" si="47"/>
        <v>0</v>
      </c>
      <c r="AE90" s="42"/>
      <c r="AF90" s="78">
        <f t="shared" si="35"/>
        <v>0</v>
      </c>
      <c r="AG90" s="82">
        <f t="shared" si="48"/>
        <v>0</v>
      </c>
      <c r="AH90" s="42"/>
      <c r="AI90" s="78">
        <f t="shared" si="36"/>
        <v>0</v>
      </c>
      <c r="AJ90" s="82">
        <f t="shared" si="49"/>
        <v>0</v>
      </c>
      <c r="AK90" s="42"/>
      <c r="AL90" s="78">
        <f t="shared" si="37"/>
        <v>0</v>
      </c>
      <c r="AM90" s="82">
        <f t="shared" si="50"/>
        <v>0</v>
      </c>
      <c r="AN90" s="42"/>
      <c r="AO90" s="78">
        <f t="shared" si="38"/>
        <v>0</v>
      </c>
      <c r="AP90" s="82">
        <f t="shared" si="51"/>
        <v>0</v>
      </c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  <c r="DY90" s="32"/>
    </row>
    <row r="91" spans="1:129" ht="12.75" customHeight="1" x14ac:dyDescent="0.25">
      <c r="A91" s="43"/>
      <c r="B91" s="110" t="s">
        <v>76</v>
      </c>
      <c r="C91" s="41"/>
      <c r="D91" s="42"/>
      <c r="E91" s="78">
        <f t="shared" ref="E91:E154" si="52">D91*$C91</f>
        <v>0</v>
      </c>
      <c r="F91" s="82">
        <f t="shared" si="39"/>
        <v>0</v>
      </c>
      <c r="G91" s="42"/>
      <c r="H91" s="78">
        <f t="shared" si="27"/>
        <v>0</v>
      </c>
      <c r="I91" s="82">
        <f t="shared" si="40"/>
        <v>0</v>
      </c>
      <c r="J91" s="42"/>
      <c r="K91" s="78">
        <f t="shared" si="28"/>
        <v>0</v>
      </c>
      <c r="L91" s="82">
        <f t="shared" si="41"/>
        <v>0</v>
      </c>
      <c r="M91" s="42"/>
      <c r="N91" s="78">
        <f t="shared" si="29"/>
        <v>0</v>
      </c>
      <c r="O91" s="82">
        <f t="shared" si="42"/>
        <v>0</v>
      </c>
      <c r="P91" s="42"/>
      <c r="Q91" s="78">
        <f t="shared" si="30"/>
        <v>0</v>
      </c>
      <c r="R91" s="82">
        <f t="shared" si="43"/>
        <v>0</v>
      </c>
      <c r="S91" s="42"/>
      <c r="T91" s="78">
        <f t="shared" si="31"/>
        <v>0</v>
      </c>
      <c r="U91" s="82">
        <f t="shared" si="44"/>
        <v>0</v>
      </c>
      <c r="V91" s="42"/>
      <c r="W91" s="78">
        <f t="shared" si="32"/>
        <v>0</v>
      </c>
      <c r="X91" s="82">
        <f t="shared" si="45"/>
        <v>0</v>
      </c>
      <c r="Y91" s="42"/>
      <c r="Z91" s="78">
        <f t="shared" si="33"/>
        <v>0</v>
      </c>
      <c r="AA91" s="82">
        <f t="shared" si="46"/>
        <v>0</v>
      </c>
      <c r="AB91" s="42"/>
      <c r="AC91" s="78">
        <f t="shared" si="34"/>
        <v>0</v>
      </c>
      <c r="AD91" s="82">
        <f t="shared" si="47"/>
        <v>0</v>
      </c>
      <c r="AE91" s="42"/>
      <c r="AF91" s="78">
        <f t="shared" si="35"/>
        <v>0</v>
      </c>
      <c r="AG91" s="82">
        <f t="shared" si="48"/>
        <v>0</v>
      </c>
      <c r="AH91" s="42"/>
      <c r="AI91" s="78">
        <f t="shared" si="36"/>
        <v>0</v>
      </c>
      <c r="AJ91" s="82">
        <f t="shared" si="49"/>
        <v>0</v>
      </c>
      <c r="AK91" s="42"/>
      <c r="AL91" s="78">
        <f t="shared" si="37"/>
        <v>0</v>
      </c>
      <c r="AM91" s="82">
        <f t="shared" si="50"/>
        <v>0</v>
      </c>
      <c r="AN91" s="42"/>
      <c r="AO91" s="78">
        <f t="shared" si="38"/>
        <v>0</v>
      </c>
      <c r="AP91" s="82">
        <f t="shared" si="51"/>
        <v>0</v>
      </c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</row>
    <row r="92" spans="1:129" ht="12.75" hidden="1" customHeight="1" x14ac:dyDescent="0.25">
      <c r="A92" s="43"/>
      <c r="B92" s="110"/>
      <c r="C92" s="41"/>
      <c r="D92" s="42"/>
      <c r="E92" s="78">
        <f t="shared" si="52"/>
        <v>0</v>
      </c>
      <c r="F92" s="82">
        <f t="shared" si="39"/>
        <v>0</v>
      </c>
      <c r="G92" s="42"/>
      <c r="H92" s="78">
        <f t="shared" si="27"/>
        <v>0</v>
      </c>
      <c r="I92" s="82">
        <f t="shared" si="40"/>
        <v>0</v>
      </c>
      <c r="J92" s="42"/>
      <c r="K92" s="78">
        <f t="shared" si="28"/>
        <v>0</v>
      </c>
      <c r="L92" s="82">
        <f t="shared" si="41"/>
        <v>0</v>
      </c>
      <c r="M92" s="42"/>
      <c r="N92" s="78">
        <f t="shared" si="29"/>
        <v>0</v>
      </c>
      <c r="O92" s="82">
        <f t="shared" si="42"/>
        <v>0</v>
      </c>
      <c r="P92" s="42"/>
      <c r="Q92" s="78">
        <f t="shared" si="30"/>
        <v>0</v>
      </c>
      <c r="R92" s="82">
        <f t="shared" si="43"/>
        <v>0</v>
      </c>
      <c r="S92" s="42"/>
      <c r="T92" s="78">
        <f t="shared" si="31"/>
        <v>0</v>
      </c>
      <c r="U92" s="82">
        <f t="shared" si="44"/>
        <v>0</v>
      </c>
      <c r="V92" s="42"/>
      <c r="W92" s="78">
        <f t="shared" si="32"/>
        <v>0</v>
      </c>
      <c r="X92" s="82">
        <f t="shared" si="45"/>
        <v>0</v>
      </c>
      <c r="Y92" s="42"/>
      <c r="Z92" s="78">
        <f t="shared" si="33"/>
        <v>0</v>
      </c>
      <c r="AA92" s="82">
        <f t="shared" si="46"/>
        <v>0</v>
      </c>
      <c r="AB92" s="42"/>
      <c r="AC92" s="78">
        <f t="shared" si="34"/>
        <v>0</v>
      </c>
      <c r="AD92" s="82">
        <f t="shared" si="47"/>
        <v>0</v>
      </c>
      <c r="AE92" s="42"/>
      <c r="AF92" s="78">
        <f t="shared" si="35"/>
        <v>0</v>
      </c>
      <c r="AG92" s="82">
        <f t="shared" si="48"/>
        <v>0</v>
      </c>
      <c r="AH92" s="42"/>
      <c r="AI92" s="78">
        <f t="shared" si="36"/>
        <v>0</v>
      </c>
      <c r="AJ92" s="82">
        <f t="shared" si="49"/>
        <v>0</v>
      </c>
      <c r="AK92" s="42"/>
      <c r="AL92" s="78">
        <f t="shared" si="37"/>
        <v>0</v>
      </c>
      <c r="AM92" s="82">
        <f t="shared" si="50"/>
        <v>0</v>
      </c>
      <c r="AN92" s="42"/>
      <c r="AO92" s="78">
        <f t="shared" si="38"/>
        <v>0</v>
      </c>
      <c r="AP92" s="82">
        <f t="shared" si="51"/>
        <v>0</v>
      </c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</row>
    <row r="93" spans="1:129" ht="12.75" hidden="1" customHeight="1" x14ac:dyDescent="0.25">
      <c r="A93" s="43"/>
      <c r="B93" s="110"/>
      <c r="C93" s="41"/>
      <c r="D93" s="42"/>
      <c r="E93" s="78">
        <f t="shared" si="52"/>
        <v>0</v>
      </c>
      <c r="F93" s="82">
        <f t="shared" si="39"/>
        <v>0</v>
      </c>
      <c r="G93" s="42"/>
      <c r="H93" s="78">
        <f t="shared" si="27"/>
        <v>0</v>
      </c>
      <c r="I93" s="82">
        <f t="shared" si="40"/>
        <v>0</v>
      </c>
      <c r="J93" s="42"/>
      <c r="K93" s="78">
        <f t="shared" si="28"/>
        <v>0</v>
      </c>
      <c r="L93" s="82">
        <f t="shared" si="41"/>
        <v>0</v>
      </c>
      <c r="M93" s="42"/>
      <c r="N93" s="78">
        <f t="shared" si="29"/>
        <v>0</v>
      </c>
      <c r="O93" s="82">
        <f t="shared" si="42"/>
        <v>0</v>
      </c>
      <c r="P93" s="42"/>
      <c r="Q93" s="78">
        <f t="shared" si="30"/>
        <v>0</v>
      </c>
      <c r="R93" s="82">
        <f t="shared" si="43"/>
        <v>0</v>
      </c>
      <c r="S93" s="42"/>
      <c r="T93" s="78">
        <f t="shared" si="31"/>
        <v>0</v>
      </c>
      <c r="U93" s="82">
        <f t="shared" si="44"/>
        <v>0</v>
      </c>
      <c r="V93" s="42"/>
      <c r="W93" s="78">
        <f t="shared" si="32"/>
        <v>0</v>
      </c>
      <c r="X93" s="82">
        <f t="shared" si="45"/>
        <v>0</v>
      </c>
      <c r="Y93" s="42"/>
      <c r="Z93" s="78">
        <f t="shared" si="33"/>
        <v>0</v>
      </c>
      <c r="AA93" s="82">
        <f t="shared" si="46"/>
        <v>0</v>
      </c>
      <c r="AB93" s="42"/>
      <c r="AC93" s="78">
        <f t="shared" si="34"/>
        <v>0</v>
      </c>
      <c r="AD93" s="82">
        <f t="shared" si="47"/>
        <v>0</v>
      </c>
      <c r="AE93" s="42"/>
      <c r="AF93" s="78">
        <f t="shared" si="35"/>
        <v>0</v>
      </c>
      <c r="AG93" s="82">
        <f t="shared" si="48"/>
        <v>0</v>
      </c>
      <c r="AH93" s="42"/>
      <c r="AI93" s="78">
        <f t="shared" si="36"/>
        <v>0</v>
      </c>
      <c r="AJ93" s="82">
        <f t="shared" si="49"/>
        <v>0</v>
      </c>
      <c r="AK93" s="42"/>
      <c r="AL93" s="78">
        <f t="shared" si="37"/>
        <v>0</v>
      </c>
      <c r="AM93" s="82">
        <f t="shared" si="50"/>
        <v>0</v>
      </c>
      <c r="AN93" s="42"/>
      <c r="AO93" s="78">
        <f t="shared" si="38"/>
        <v>0</v>
      </c>
      <c r="AP93" s="82">
        <f t="shared" si="51"/>
        <v>0</v>
      </c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  <c r="DY93" s="32"/>
    </row>
    <row r="94" spans="1:129" ht="12.75" customHeight="1" x14ac:dyDescent="0.25">
      <c r="A94" s="43"/>
      <c r="B94" s="110"/>
      <c r="C94" s="41"/>
      <c r="D94" s="42"/>
      <c r="E94" s="78">
        <f t="shared" si="52"/>
        <v>0</v>
      </c>
      <c r="F94" s="82">
        <f t="shared" si="39"/>
        <v>0</v>
      </c>
      <c r="G94" s="42"/>
      <c r="H94" s="78">
        <f t="shared" si="27"/>
        <v>0</v>
      </c>
      <c r="I94" s="82">
        <f t="shared" si="40"/>
        <v>0</v>
      </c>
      <c r="J94" s="42"/>
      <c r="K94" s="78">
        <f t="shared" si="28"/>
        <v>0</v>
      </c>
      <c r="L94" s="82">
        <f t="shared" si="41"/>
        <v>0</v>
      </c>
      <c r="M94" s="42"/>
      <c r="N94" s="78">
        <f t="shared" si="29"/>
        <v>0</v>
      </c>
      <c r="O94" s="82">
        <f t="shared" si="42"/>
        <v>0</v>
      </c>
      <c r="P94" s="42"/>
      <c r="Q94" s="78">
        <f t="shared" si="30"/>
        <v>0</v>
      </c>
      <c r="R94" s="82">
        <f t="shared" si="43"/>
        <v>0</v>
      </c>
      <c r="S94" s="42"/>
      <c r="T94" s="78">
        <f t="shared" si="31"/>
        <v>0</v>
      </c>
      <c r="U94" s="82">
        <f t="shared" si="44"/>
        <v>0</v>
      </c>
      <c r="V94" s="42"/>
      <c r="W94" s="78">
        <f t="shared" si="32"/>
        <v>0</v>
      </c>
      <c r="X94" s="82">
        <f t="shared" si="45"/>
        <v>0</v>
      </c>
      <c r="Y94" s="42"/>
      <c r="Z94" s="78">
        <f t="shared" si="33"/>
        <v>0</v>
      </c>
      <c r="AA94" s="82">
        <f t="shared" si="46"/>
        <v>0</v>
      </c>
      <c r="AB94" s="42"/>
      <c r="AC94" s="78">
        <f t="shared" si="34"/>
        <v>0</v>
      </c>
      <c r="AD94" s="82">
        <f t="shared" si="47"/>
        <v>0</v>
      </c>
      <c r="AE94" s="42"/>
      <c r="AF94" s="78">
        <f t="shared" si="35"/>
        <v>0</v>
      </c>
      <c r="AG94" s="82">
        <f t="shared" si="48"/>
        <v>0</v>
      </c>
      <c r="AH94" s="42"/>
      <c r="AI94" s="78">
        <f t="shared" si="36"/>
        <v>0</v>
      </c>
      <c r="AJ94" s="82">
        <f t="shared" si="49"/>
        <v>0</v>
      </c>
      <c r="AK94" s="42"/>
      <c r="AL94" s="78">
        <f t="shared" si="37"/>
        <v>0</v>
      </c>
      <c r="AM94" s="82">
        <f t="shared" si="50"/>
        <v>0</v>
      </c>
      <c r="AN94" s="42"/>
      <c r="AO94" s="78">
        <f t="shared" si="38"/>
        <v>0</v>
      </c>
      <c r="AP94" s="82">
        <f t="shared" si="51"/>
        <v>0</v>
      </c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</row>
    <row r="95" spans="1:129" ht="12.75" customHeight="1" x14ac:dyDescent="0.25">
      <c r="A95" s="46"/>
      <c r="B95" s="117" t="s">
        <v>77</v>
      </c>
      <c r="C95" s="41"/>
      <c r="D95" s="42"/>
      <c r="E95" s="78">
        <f t="shared" si="52"/>
        <v>0</v>
      </c>
      <c r="F95" s="82">
        <f t="shared" si="39"/>
        <v>0</v>
      </c>
      <c r="G95" s="42"/>
      <c r="H95" s="78">
        <f t="shared" si="27"/>
        <v>0</v>
      </c>
      <c r="I95" s="82">
        <f t="shared" si="40"/>
        <v>0</v>
      </c>
      <c r="J95" s="42"/>
      <c r="K95" s="78">
        <f t="shared" si="28"/>
        <v>0</v>
      </c>
      <c r="L95" s="82">
        <f t="shared" si="41"/>
        <v>0</v>
      </c>
      <c r="M95" s="42"/>
      <c r="N95" s="78">
        <f t="shared" si="29"/>
        <v>0</v>
      </c>
      <c r="O95" s="82">
        <f t="shared" si="42"/>
        <v>0</v>
      </c>
      <c r="P95" s="42"/>
      <c r="Q95" s="78">
        <f t="shared" si="30"/>
        <v>0</v>
      </c>
      <c r="R95" s="82">
        <f t="shared" si="43"/>
        <v>0</v>
      </c>
      <c r="S95" s="42"/>
      <c r="T95" s="78">
        <f t="shared" si="31"/>
        <v>0</v>
      </c>
      <c r="U95" s="82">
        <f t="shared" si="44"/>
        <v>0</v>
      </c>
      <c r="V95" s="42"/>
      <c r="W95" s="78">
        <f t="shared" si="32"/>
        <v>0</v>
      </c>
      <c r="X95" s="82">
        <f t="shared" si="45"/>
        <v>0</v>
      </c>
      <c r="Y95" s="42"/>
      <c r="Z95" s="78">
        <f t="shared" si="33"/>
        <v>0</v>
      </c>
      <c r="AA95" s="82">
        <f t="shared" si="46"/>
        <v>0</v>
      </c>
      <c r="AB95" s="42"/>
      <c r="AC95" s="78">
        <f t="shared" si="34"/>
        <v>0</v>
      </c>
      <c r="AD95" s="82">
        <f t="shared" si="47"/>
        <v>0</v>
      </c>
      <c r="AE95" s="42"/>
      <c r="AF95" s="78">
        <f t="shared" si="35"/>
        <v>0</v>
      </c>
      <c r="AG95" s="82">
        <f t="shared" si="48"/>
        <v>0</v>
      </c>
      <c r="AH95" s="42"/>
      <c r="AI95" s="78">
        <f t="shared" si="36"/>
        <v>0</v>
      </c>
      <c r="AJ95" s="82">
        <f t="shared" si="49"/>
        <v>0</v>
      </c>
      <c r="AK95" s="42"/>
      <c r="AL95" s="78">
        <f t="shared" si="37"/>
        <v>0</v>
      </c>
      <c r="AM95" s="82">
        <f t="shared" si="50"/>
        <v>0</v>
      </c>
      <c r="AN95" s="42"/>
      <c r="AO95" s="78">
        <f t="shared" si="38"/>
        <v>0</v>
      </c>
      <c r="AP95" s="82">
        <f t="shared" si="51"/>
        <v>0</v>
      </c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  <c r="DX95" s="32"/>
      <c r="DY95" s="32"/>
    </row>
    <row r="96" spans="1:129" ht="12.75" customHeight="1" x14ac:dyDescent="0.25">
      <c r="A96" s="43"/>
      <c r="B96" s="110" t="s">
        <v>78</v>
      </c>
      <c r="C96" s="41">
        <v>147354.57</v>
      </c>
      <c r="D96" s="42"/>
      <c r="E96" s="78">
        <f t="shared" si="52"/>
        <v>0</v>
      </c>
      <c r="F96" s="82">
        <f t="shared" si="39"/>
        <v>0</v>
      </c>
      <c r="G96" s="42"/>
      <c r="H96" s="78">
        <f t="shared" si="27"/>
        <v>0</v>
      </c>
      <c r="I96" s="82">
        <f t="shared" si="40"/>
        <v>0</v>
      </c>
      <c r="J96" s="42"/>
      <c r="K96" s="78">
        <f t="shared" si="28"/>
        <v>0</v>
      </c>
      <c r="L96" s="82">
        <f t="shared" si="41"/>
        <v>0</v>
      </c>
      <c r="M96" s="42">
        <v>1</v>
      </c>
      <c r="N96" s="78">
        <f t="shared" si="29"/>
        <v>147354.57</v>
      </c>
      <c r="O96" s="82">
        <f t="shared" si="42"/>
        <v>147354.57</v>
      </c>
      <c r="P96" s="42">
        <v>1</v>
      </c>
      <c r="Q96" s="78">
        <f t="shared" si="30"/>
        <v>147354.57</v>
      </c>
      <c r="R96" s="82">
        <f t="shared" si="43"/>
        <v>0</v>
      </c>
      <c r="S96" s="42">
        <v>1</v>
      </c>
      <c r="T96" s="78">
        <f t="shared" si="31"/>
        <v>147354.57</v>
      </c>
      <c r="U96" s="82">
        <f t="shared" si="44"/>
        <v>0</v>
      </c>
      <c r="V96" s="42">
        <v>1</v>
      </c>
      <c r="W96" s="78">
        <f t="shared" si="32"/>
        <v>147354.57</v>
      </c>
      <c r="X96" s="82">
        <f t="shared" si="45"/>
        <v>0</v>
      </c>
      <c r="Y96" s="42">
        <v>1</v>
      </c>
      <c r="Z96" s="78">
        <f t="shared" si="33"/>
        <v>147354.57</v>
      </c>
      <c r="AA96" s="82">
        <f t="shared" si="46"/>
        <v>0</v>
      </c>
      <c r="AB96" s="42">
        <v>1</v>
      </c>
      <c r="AC96" s="78">
        <f t="shared" si="34"/>
        <v>147354.57</v>
      </c>
      <c r="AD96" s="82">
        <f t="shared" si="47"/>
        <v>0</v>
      </c>
      <c r="AE96" s="42">
        <v>1</v>
      </c>
      <c r="AF96" s="78">
        <f t="shared" si="35"/>
        <v>147354.57</v>
      </c>
      <c r="AG96" s="82">
        <f t="shared" si="48"/>
        <v>0</v>
      </c>
      <c r="AH96" s="42">
        <v>1</v>
      </c>
      <c r="AI96" s="78">
        <f t="shared" si="36"/>
        <v>147354.57</v>
      </c>
      <c r="AJ96" s="82">
        <f t="shared" si="49"/>
        <v>0</v>
      </c>
      <c r="AK96" s="42">
        <v>1</v>
      </c>
      <c r="AL96" s="78">
        <f t="shared" si="37"/>
        <v>147354.57</v>
      </c>
      <c r="AM96" s="82">
        <f t="shared" si="50"/>
        <v>0</v>
      </c>
      <c r="AN96" s="42">
        <v>1</v>
      </c>
      <c r="AO96" s="78">
        <f t="shared" si="38"/>
        <v>147354.57</v>
      </c>
      <c r="AP96" s="82">
        <f t="shared" si="51"/>
        <v>0</v>
      </c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  <c r="DY96" s="32"/>
    </row>
    <row r="97" spans="1:129" ht="12.75" customHeight="1" x14ac:dyDescent="0.25">
      <c r="A97" s="46"/>
      <c r="B97" s="110" t="s">
        <v>79</v>
      </c>
      <c r="C97" s="41"/>
      <c r="D97" s="42"/>
      <c r="E97" s="78">
        <f t="shared" si="52"/>
        <v>0</v>
      </c>
      <c r="F97" s="82">
        <f t="shared" si="39"/>
        <v>0</v>
      </c>
      <c r="G97" s="42"/>
      <c r="H97" s="78">
        <f t="shared" si="27"/>
        <v>0</v>
      </c>
      <c r="I97" s="82">
        <f t="shared" si="40"/>
        <v>0</v>
      </c>
      <c r="J97" s="42"/>
      <c r="K97" s="78">
        <f t="shared" si="28"/>
        <v>0</v>
      </c>
      <c r="L97" s="82">
        <f t="shared" si="41"/>
        <v>0</v>
      </c>
      <c r="M97" s="42"/>
      <c r="N97" s="78">
        <f t="shared" si="29"/>
        <v>0</v>
      </c>
      <c r="O97" s="82">
        <f t="shared" si="42"/>
        <v>0</v>
      </c>
      <c r="P97" s="42"/>
      <c r="Q97" s="78">
        <f t="shared" si="30"/>
        <v>0</v>
      </c>
      <c r="R97" s="82">
        <f t="shared" si="43"/>
        <v>0</v>
      </c>
      <c r="S97" s="42"/>
      <c r="T97" s="78">
        <f t="shared" si="31"/>
        <v>0</v>
      </c>
      <c r="U97" s="82">
        <f t="shared" si="44"/>
        <v>0</v>
      </c>
      <c r="V97" s="42"/>
      <c r="W97" s="78">
        <f t="shared" si="32"/>
        <v>0</v>
      </c>
      <c r="X97" s="82">
        <f t="shared" si="45"/>
        <v>0</v>
      </c>
      <c r="Y97" s="42"/>
      <c r="Z97" s="78">
        <f t="shared" si="33"/>
        <v>0</v>
      </c>
      <c r="AA97" s="82">
        <f t="shared" si="46"/>
        <v>0</v>
      </c>
      <c r="AB97" s="42"/>
      <c r="AC97" s="78">
        <f t="shared" si="34"/>
        <v>0</v>
      </c>
      <c r="AD97" s="82">
        <f t="shared" si="47"/>
        <v>0</v>
      </c>
      <c r="AE97" s="42"/>
      <c r="AF97" s="78">
        <f t="shared" si="35"/>
        <v>0</v>
      </c>
      <c r="AG97" s="82">
        <f t="shared" si="48"/>
        <v>0</v>
      </c>
      <c r="AH97" s="42"/>
      <c r="AI97" s="78">
        <f t="shared" si="36"/>
        <v>0</v>
      </c>
      <c r="AJ97" s="82">
        <f t="shared" si="49"/>
        <v>0</v>
      </c>
      <c r="AK97" s="42"/>
      <c r="AL97" s="78">
        <f t="shared" si="37"/>
        <v>0</v>
      </c>
      <c r="AM97" s="82">
        <f t="shared" si="50"/>
        <v>0</v>
      </c>
      <c r="AN97" s="42"/>
      <c r="AO97" s="78">
        <f t="shared" si="38"/>
        <v>0</v>
      </c>
      <c r="AP97" s="82">
        <f t="shared" si="51"/>
        <v>0</v>
      </c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  <c r="DY97" s="32"/>
    </row>
    <row r="98" spans="1:129" ht="12.75" customHeight="1" x14ac:dyDescent="0.25">
      <c r="A98" s="43"/>
      <c r="B98" s="110" t="s">
        <v>80</v>
      </c>
      <c r="C98" s="41"/>
      <c r="D98" s="42"/>
      <c r="E98" s="78">
        <f t="shared" si="52"/>
        <v>0</v>
      </c>
      <c r="F98" s="82">
        <f t="shared" si="39"/>
        <v>0</v>
      </c>
      <c r="G98" s="42"/>
      <c r="H98" s="78">
        <f t="shared" si="27"/>
        <v>0</v>
      </c>
      <c r="I98" s="82">
        <f t="shared" si="40"/>
        <v>0</v>
      </c>
      <c r="J98" s="42"/>
      <c r="K98" s="78">
        <f t="shared" si="28"/>
        <v>0</v>
      </c>
      <c r="L98" s="82">
        <f t="shared" si="41"/>
        <v>0</v>
      </c>
      <c r="M98" s="42"/>
      <c r="N98" s="78">
        <f t="shared" si="29"/>
        <v>0</v>
      </c>
      <c r="O98" s="82">
        <f t="shared" si="42"/>
        <v>0</v>
      </c>
      <c r="P98" s="42"/>
      <c r="Q98" s="78">
        <f t="shared" si="30"/>
        <v>0</v>
      </c>
      <c r="R98" s="82">
        <f t="shared" si="43"/>
        <v>0</v>
      </c>
      <c r="S98" s="42"/>
      <c r="T98" s="78">
        <f t="shared" si="31"/>
        <v>0</v>
      </c>
      <c r="U98" s="82">
        <f t="shared" si="44"/>
        <v>0</v>
      </c>
      <c r="V98" s="42"/>
      <c r="W98" s="78">
        <f t="shared" si="32"/>
        <v>0</v>
      </c>
      <c r="X98" s="82">
        <f t="shared" si="45"/>
        <v>0</v>
      </c>
      <c r="Y98" s="42"/>
      <c r="Z98" s="78">
        <f t="shared" si="33"/>
        <v>0</v>
      </c>
      <c r="AA98" s="82">
        <f t="shared" si="46"/>
        <v>0</v>
      </c>
      <c r="AB98" s="42"/>
      <c r="AC98" s="78">
        <f t="shared" si="34"/>
        <v>0</v>
      </c>
      <c r="AD98" s="82">
        <f t="shared" si="47"/>
        <v>0</v>
      </c>
      <c r="AE98" s="42"/>
      <c r="AF98" s="78">
        <f t="shared" si="35"/>
        <v>0</v>
      </c>
      <c r="AG98" s="82">
        <f t="shared" si="48"/>
        <v>0</v>
      </c>
      <c r="AH98" s="42"/>
      <c r="AI98" s="78">
        <f t="shared" si="36"/>
        <v>0</v>
      </c>
      <c r="AJ98" s="82">
        <f t="shared" si="49"/>
        <v>0</v>
      </c>
      <c r="AK98" s="42"/>
      <c r="AL98" s="78">
        <f t="shared" si="37"/>
        <v>0</v>
      </c>
      <c r="AM98" s="82">
        <f t="shared" si="50"/>
        <v>0</v>
      </c>
      <c r="AN98" s="42"/>
      <c r="AO98" s="78">
        <f t="shared" si="38"/>
        <v>0</v>
      </c>
      <c r="AP98" s="82">
        <f t="shared" si="51"/>
        <v>0</v>
      </c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</row>
    <row r="99" spans="1:129" ht="12.75" customHeight="1" x14ac:dyDescent="0.25">
      <c r="A99" s="43"/>
      <c r="B99" s="110"/>
      <c r="C99" s="41"/>
      <c r="D99" s="42"/>
      <c r="E99" s="78">
        <f t="shared" si="52"/>
        <v>0</v>
      </c>
      <c r="F99" s="82">
        <f t="shared" si="39"/>
        <v>0</v>
      </c>
      <c r="G99" s="42"/>
      <c r="H99" s="78">
        <f t="shared" si="27"/>
        <v>0</v>
      </c>
      <c r="I99" s="82">
        <f t="shared" si="40"/>
        <v>0</v>
      </c>
      <c r="J99" s="42"/>
      <c r="K99" s="78">
        <f t="shared" si="28"/>
        <v>0</v>
      </c>
      <c r="L99" s="82">
        <f t="shared" si="41"/>
        <v>0</v>
      </c>
      <c r="M99" s="42"/>
      <c r="N99" s="78">
        <f t="shared" si="29"/>
        <v>0</v>
      </c>
      <c r="O99" s="82">
        <f t="shared" si="42"/>
        <v>0</v>
      </c>
      <c r="P99" s="42"/>
      <c r="Q99" s="78">
        <f t="shared" si="30"/>
        <v>0</v>
      </c>
      <c r="R99" s="82">
        <f t="shared" si="43"/>
        <v>0</v>
      </c>
      <c r="S99" s="42"/>
      <c r="T99" s="78">
        <f t="shared" si="31"/>
        <v>0</v>
      </c>
      <c r="U99" s="82">
        <f t="shared" si="44"/>
        <v>0</v>
      </c>
      <c r="V99" s="42"/>
      <c r="W99" s="78">
        <f t="shared" si="32"/>
        <v>0</v>
      </c>
      <c r="X99" s="82">
        <f t="shared" si="45"/>
        <v>0</v>
      </c>
      <c r="Y99" s="42"/>
      <c r="Z99" s="78">
        <f t="shared" si="33"/>
        <v>0</v>
      </c>
      <c r="AA99" s="82">
        <f t="shared" si="46"/>
        <v>0</v>
      </c>
      <c r="AB99" s="42"/>
      <c r="AC99" s="78">
        <f t="shared" si="34"/>
        <v>0</v>
      </c>
      <c r="AD99" s="82">
        <f t="shared" si="47"/>
        <v>0</v>
      </c>
      <c r="AE99" s="42"/>
      <c r="AF99" s="78">
        <f t="shared" si="35"/>
        <v>0</v>
      </c>
      <c r="AG99" s="82">
        <f t="shared" si="48"/>
        <v>0</v>
      </c>
      <c r="AH99" s="42"/>
      <c r="AI99" s="78">
        <f t="shared" si="36"/>
        <v>0</v>
      </c>
      <c r="AJ99" s="82">
        <f t="shared" si="49"/>
        <v>0</v>
      </c>
      <c r="AK99" s="42"/>
      <c r="AL99" s="78">
        <f t="shared" si="37"/>
        <v>0</v>
      </c>
      <c r="AM99" s="82">
        <f t="shared" si="50"/>
        <v>0</v>
      </c>
      <c r="AN99" s="42"/>
      <c r="AO99" s="78">
        <f t="shared" si="38"/>
        <v>0</v>
      </c>
      <c r="AP99" s="82">
        <f t="shared" si="51"/>
        <v>0</v>
      </c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</row>
    <row r="100" spans="1:129" ht="12.75" customHeight="1" x14ac:dyDescent="0.25">
      <c r="A100" s="43"/>
      <c r="B100" s="117" t="s">
        <v>81</v>
      </c>
      <c r="C100" s="41"/>
      <c r="D100" s="42"/>
      <c r="E100" s="78">
        <f t="shared" si="52"/>
        <v>0</v>
      </c>
      <c r="F100" s="82">
        <f t="shared" si="39"/>
        <v>0</v>
      </c>
      <c r="G100" s="42"/>
      <c r="H100" s="78">
        <f t="shared" si="27"/>
        <v>0</v>
      </c>
      <c r="I100" s="82">
        <f t="shared" si="40"/>
        <v>0</v>
      </c>
      <c r="J100" s="42"/>
      <c r="K100" s="78">
        <f t="shared" si="28"/>
        <v>0</v>
      </c>
      <c r="L100" s="82">
        <f t="shared" si="41"/>
        <v>0</v>
      </c>
      <c r="M100" s="42"/>
      <c r="N100" s="78">
        <f t="shared" si="29"/>
        <v>0</v>
      </c>
      <c r="O100" s="82">
        <f t="shared" si="42"/>
        <v>0</v>
      </c>
      <c r="P100" s="42"/>
      <c r="Q100" s="78">
        <f t="shared" si="30"/>
        <v>0</v>
      </c>
      <c r="R100" s="82">
        <f t="shared" si="43"/>
        <v>0</v>
      </c>
      <c r="S100" s="42"/>
      <c r="T100" s="78">
        <f t="shared" si="31"/>
        <v>0</v>
      </c>
      <c r="U100" s="82">
        <f t="shared" si="44"/>
        <v>0</v>
      </c>
      <c r="V100" s="42"/>
      <c r="W100" s="78">
        <f t="shared" si="32"/>
        <v>0</v>
      </c>
      <c r="X100" s="82">
        <f t="shared" si="45"/>
        <v>0</v>
      </c>
      <c r="Y100" s="42"/>
      <c r="Z100" s="78">
        <f t="shared" si="33"/>
        <v>0</v>
      </c>
      <c r="AA100" s="82">
        <f t="shared" si="46"/>
        <v>0</v>
      </c>
      <c r="AB100" s="42"/>
      <c r="AC100" s="78">
        <f t="shared" si="34"/>
        <v>0</v>
      </c>
      <c r="AD100" s="82">
        <f t="shared" si="47"/>
        <v>0</v>
      </c>
      <c r="AE100" s="42"/>
      <c r="AF100" s="78">
        <f t="shared" si="35"/>
        <v>0</v>
      </c>
      <c r="AG100" s="82">
        <f t="shared" si="48"/>
        <v>0</v>
      </c>
      <c r="AH100" s="42"/>
      <c r="AI100" s="78">
        <f t="shared" si="36"/>
        <v>0</v>
      </c>
      <c r="AJ100" s="82">
        <f t="shared" si="49"/>
        <v>0</v>
      </c>
      <c r="AK100" s="42"/>
      <c r="AL100" s="78">
        <f t="shared" si="37"/>
        <v>0</v>
      </c>
      <c r="AM100" s="82">
        <f t="shared" si="50"/>
        <v>0</v>
      </c>
      <c r="AN100" s="42"/>
      <c r="AO100" s="78">
        <f t="shared" si="38"/>
        <v>0</v>
      </c>
      <c r="AP100" s="82">
        <f t="shared" si="51"/>
        <v>0</v>
      </c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  <c r="DY100" s="32"/>
    </row>
    <row r="101" spans="1:129" ht="12.75" customHeight="1" x14ac:dyDescent="0.25">
      <c r="A101" s="43"/>
      <c r="B101" s="110" t="s">
        <v>82</v>
      </c>
      <c r="C101" s="41">
        <v>178611.6</v>
      </c>
      <c r="D101" s="42"/>
      <c r="E101" s="78">
        <f t="shared" si="52"/>
        <v>0</v>
      </c>
      <c r="F101" s="82">
        <f t="shared" si="39"/>
        <v>0</v>
      </c>
      <c r="G101" s="42"/>
      <c r="H101" s="78">
        <f t="shared" si="27"/>
        <v>0</v>
      </c>
      <c r="I101" s="82">
        <f t="shared" si="40"/>
        <v>0</v>
      </c>
      <c r="J101" s="42"/>
      <c r="K101" s="78">
        <f t="shared" si="28"/>
        <v>0</v>
      </c>
      <c r="L101" s="82">
        <f t="shared" si="41"/>
        <v>0</v>
      </c>
      <c r="M101" s="42">
        <v>0.5</v>
      </c>
      <c r="N101" s="78">
        <f t="shared" si="29"/>
        <v>89305.8</v>
      </c>
      <c r="O101" s="82">
        <f t="shared" si="42"/>
        <v>89305.8</v>
      </c>
      <c r="P101" s="42">
        <v>1</v>
      </c>
      <c r="Q101" s="78">
        <f t="shared" si="30"/>
        <v>178611.6</v>
      </c>
      <c r="R101" s="82">
        <f t="shared" si="43"/>
        <v>89305.8</v>
      </c>
      <c r="S101" s="42">
        <v>1</v>
      </c>
      <c r="T101" s="78">
        <f t="shared" si="31"/>
        <v>178611.6</v>
      </c>
      <c r="U101" s="82">
        <f t="shared" si="44"/>
        <v>0</v>
      </c>
      <c r="V101" s="42">
        <v>1</v>
      </c>
      <c r="W101" s="78">
        <f t="shared" si="32"/>
        <v>178611.6</v>
      </c>
      <c r="X101" s="82">
        <f t="shared" si="45"/>
        <v>0</v>
      </c>
      <c r="Y101" s="42">
        <v>1</v>
      </c>
      <c r="Z101" s="78">
        <f t="shared" si="33"/>
        <v>178611.6</v>
      </c>
      <c r="AA101" s="82">
        <f t="shared" si="46"/>
        <v>0</v>
      </c>
      <c r="AB101" s="42">
        <v>1</v>
      </c>
      <c r="AC101" s="78">
        <f t="shared" si="34"/>
        <v>178611.6</v>
      </c>
      <c r="AD101" s="82">
        <f t="shared" si="47"/>
        <v>0</v>
      </c>
      <c r="AE101" s="42">
        <v>1</v>
      </c>
      <c r="AF101" s="78">
        <f t="shared" si="35"/>
        <v>178611.6</v>
      </c>
      <c r="AG101" s="82">
        <f t="shared" si="48"/>
        <v>0</v>
      </c>
      <c r="AH101" s="42">
        <v>1</v>
      </c>
      <c r="AI101" s="78">
        <f t="shared" si="36"/>
        <v>178611.6</v>
      </c>
      <c r="AJ101" s="82">
        <f t="shared" si="49"/>
        <v>0</v>
      </c>
      <c r="AK101" s="42">
        <v>1</v>
      </c>
      <c r="AL101" s="78">
        <f t="shared" si="37"/>
        <v>178611.6</v>
      </c>
      <c r="AM101" s="82">
        <f t="shared" si="50"/>
        <v>0</v>
      </c>
      <c r="AN101" s="42">
        <v>1</v>
      </c>
      <c r="AO101" s="78">
        <f t="shared" si="38"/>
        <v>178611.6</v>
      </c>
      <c r="AP101" s="82">
        <f t="shared" si="51"/>
        <v>0</v>
      </c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  <c r="DY101" s="32"/>
    </row>
    <row r="102" spans="1:129" ht="12.75" customHeight="1" x14ac:dyDescent="0.25">
      <c r="A102" s="43"/>
      <c r="B102" s="110" t="s">
        <v>83</v>
      </c>
      <c r="C102" s="41"/>
      <c r="D102" s="42"/>
      <c r="E102" s="78">
        <f t="shared" si="52"/>
        <v>0</v>
      </c>
      <c r="F102" s="82">
        <f t="shared" si="39"/>
        <v>0</v>
      </c>
      <c r="G102" s="42"/>
      <c r="H102" s="78">
        <f t="shared" si="27"/>
        <v>0</v>
      </c>
      <c r="I102" s="82">
        <f t="shared" si="40"/>
        <v>0</v>
      </c>
      <c r="J102" s="42"/>
      <c r="K102" s="78">
        <f t="shared" si="28"/>
        <v>0</v>
      </c>
      <c r="L102" s="82">
        <f t="shared" si="41"/>
        <v>0</v>
      </c>
      <c r="M102" s="42"/>
      <c r="N102" s="78">
        <f t="shared" si="29"/>
        <v>0</v>
      </c>
      <c r="O102" s="82">
        <f t="shared" si="42"/>
        <v>0</v>
      </c>
      <c r="P102" s="42"/>
      <c r="Q102" s="78">
        <f t="shared" si="30"/>
        <v>0</v>
      </c>
      <c r="R102" s="82">
        <f t="shared" si="43"/>
        <v>0</v>
      </c>
      <c r="S102" s="42"/>
      <c r="T102" s="78">
        <f t="shared" si="31"/>
        <v>0</v>
      </c>
      <c r="U102" s="82">
        <f t="shared" si="44"/>
        <v>0</v>
      </c>
      <c r="V102" s="42"/>
      <c r="W102" s="78">
        <f t="shared" si="32"/>
        <v>0</v>
      </c>
      <c r="X102" s="82">
        <f t="shared" si="45"/>
        <v>0</v>
      </c>
      <c r="Y102" s="42"/>
      <c r="Z102" s="78">
        <f t="shared" si="33"/>
        <v>0</v>
      </c>
      <c r="AA102" s="82">
        <f t="shared" si="46"/>
        <v>0</v>
      </c>
      <c r="AB102" s="42"/>
      <c r="AC102" s="78">
        <f t="shared" si="34"/>
        <v>0</v>
      </c>
      <c r="AD102" s="82">
        <f t="shared" si="47"/>
        <v>0</v>
      </c>
      <c r="AE102" s="42"/>
      <c r="AF102" s="78">
        <f t="shared" si="35"/>
        <v>0</v>
      </c>
      <c r="AG102" s="82">
        <f t="shared" si="48"/>
        <v>0</v>
      </c>
      <c r="AH102" s="42"/>
      <c r="AI102" s="78">
        <f t="shared" si="36"/>
        <v>0</v>
      </c>
      <c r="AJ102" s="82">
        <f t="shared" si="49"/>
        <v>0</v>
      </c>
      <c r="AK102" s="42"/>
      <c r="AL102" s="78">
        <f t="shared" si="37"/>
        <v>0</v>
      </c>
      <c r="AM102" s="82">
        <f t="shared" si="50"/>
        <v>0</v>
      </c>
      <c r="AN102" s="42"/>
      <c r="AO102" s="78">
        <f t="shared" si="38"/>
        <v>0</v>
      </c>
      <c r="AP102" s="82">
        <f t="shared" si="51"/>
        <v>0</v>
      </c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  <c r="DY102" s="32"/>
    </row>
    <row r="103" spans="1:129" ht="12.75" customHeight="1" x14ac:dyDescent="0.25">
      <c r="A103" s="46"/>
      <c r="B103" s="110" t="s">
        <v>84</v>
      </c>
      <c r="C103" s="41"/>
      <c r="D103" s="42"/>
      <c r="E103" s="78">
        <f t="shared" si="52"/>
        <v>0</v>
      </c>
      <c r="F103" s="82">
        <f t="shared" si="39"/>
        <v>0</v>
      </c>
      <c r="G103" s="42"/>
      <c r="H103" s="78">
        <f t="shared" si="27"/>
        <v>0</v>
      </c>
      <c r="I103" s="82">
        <f t="shared" si="40"/>
        <v>0</v>
      </c>
      <c r="J103" s="42"/>
      <c r="K103" s="78">
        <f t="shared" si="28"/>
        <v>0</v>
      </c>
      <c r="L103" s="82">
        <f t="shared" si="41"/>
        <v>0</v>
      </c>
      <c r="M103" s="42"/>
      <c r="N103" s="78">
        <f t="shared" si="29"/>
        <v>0</v>
      </c>
      <c r="O103" s="82">
        <f t="shared" si="42"/>
        <v>0</v>
      </c>
      <c r="P103" s="42"/>
      <c r="Q103" s="78">
        <f t="shared" si="30"/>
        <v>0</v>
      </c>
      <c r="R103" s="82">
        <f t="shared" si="43"/>
        <v>0</v>
      </c>
      <c r="S103" s="42"/>
      <c r="T103" s="78">
        <f t="shared" si="31"/>
        <v>0</v>
      </c>
      <c r="U103" s="82">
        <f t="shared" si="44"/>
        <v>0</v>
      </c>
      <c r="V103" s="42"/>
      <c r="W103" s="78">
        <f t="shared" si="32"/>
        <v>0</v>
      </c>
      <c r="X103" s="82">
        <f t="shared" si="45"/>
        <v>0</v>
      </c>
      <c r="Y103" s="42"/>
      <c r="Z103" s="78">
        <f t="shared" si="33"/>
        <v>0</v>
      </c>
      <c r="AA103" s="82">
        <f t="shared" si="46"/>
        <v>0</v>
      </c>
      <c r="AB103" s="42"/>
      <c r="AC103" s="78">
        <f t="shared" si="34"/>
        <v>0</v>
      </c>
      <c r="AD103" s="82">
        <f t="shared" si="47"/>
        <v>0</v>
      </c>
      <c r="AE103" s="42"/>
      <c r="AF103" s="78">
        <f t="shared" si="35"/>
        <v>0</v>
      </c>
      <c r="AG103" s="82">
        <f t="shared" si="48"/>
        <v>0</v>
      </c>
      <c r="AH103" s="42"/>
      <c r="AI103" s="78">
        <f t="shared" si="36"/>
        <v>0</v>
      </c>
      <c r="AJ103" s="82">
        <f t="shared" si="49"/>
        <v>0</v>
      </c>
      <c r="AK103" s="42"/>
      <c r="AL103" s="78">
        <f t="shared" si="37"/>
        <v>0</v>
      </c>
      <c r="AM103" s="82">
        <f t="shared" si="50"/>
        <v>0</v>
      </c>
      <c r="AN103" s="42"/>
      <c r="AO103" s="78">
        <f t="shared" si="38"/>
        <v>0</v>
      </c>
      <c r="AP103" s="82">
        <f t="shared" si="51"/>
        <v>0</v>
      </c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  <c r="DX103" s="32"/>
      <c r="DY103" s="32"/>
    </row>
    <row r="104" spans="1:129" ht="12.75" customHeight="1" x14ac:dyDescent="0.25">
      <c r="A104" s="46"/>
      <c r="B104" s="110" t="s">
        <v>85</v>
      </c>
      <c r="C104" s="41"/>
      <c r="D104" s="42"/>
      <c r="E104" s="78">
        <f t="shared" si="52"/>
        <v>0</v>
      </c>
      <c r="F104" s="82">
        <f t="shared" si="39"/>
        <v>0</v>
      </c>
      <c r="G104" s="42"/>
      <c r="H104" s="78">
        <f t="shared" si="27"/>
        <v>0</v>
      </c>
      <c r="I104" s="82">
        <f t="shared" si="40"/>
        <v>0</v>
      </c>
      <c r="J104" s="42"/>
      <c r="K104" s="78">
        <f t="shared" si="28"/>
        <v>0</v>
      </c>
      <c r="L104" s="82">
        <f t="shared" si="41"/>
        <v>0</v>
      </c>
      <c r="M104" s="42"/>
      <c r="N104" s="78">
        <f t="shared" si="29"/>
        <v>0</v>
      </c>
      <c r="O104" s="82">
        <f t="shared" si="42"/>
        <v>0</v>
      </c>
      <c r="P104" s="42"/>
      <c r="Q104" s="78">
        <f t="shared" si="30"/>
        <v>0</v>
      </c>
      <c r="R104" s="82">
        <f t="shared" si="43"/>
        <v>0</v>
      </c>
      <c r="S104" s="42"/>
      <c r="T104" s="78">
        <f t="shared" si="31"/>
        <v>0</v>
      </c>
      <c r="U104" s="82">
        <f t="shared" si="44"/>
        <v>0</v>
      </c>
      <c r="V104" s="42"/>
      <c r="W104" s="78">
        <f t="shared" si="32"/>
        <v>0</v>
      </c>
      <c r="X104" s="82">
        <f t="shared" si="45"/>
        <v>0</v>
      </c>
      <c r="Y104" s="42"/>
      <c r="Z104" s="78">
        <f t="shared" si="33"/>
        <v>0</v>
      </c>
      <c r="AA104" s="82">
        <f t="shared" si="46"/>
        <v>0</v>
      </c>
      <c r="AB104" s="42"/>
      <c r="AC104" s="78">
        <f t="shared" si="34"/>
        <v>0</v>
      </c>
      <c r="AD104" s="82">
        <f t="shared" si="47"/>
        <v>0</v>
      </c>
      <c r="AE104" s="42"/>
      <c r="AF104" s="78">
        <f t="shared" si="35"/>
        <v>0</v>
      </c>
      <c r="AG104" s="82">
        <f t="shared" si="48"/>
        <v>0</v>
      </c>
      <c r="AH104" s="42"/>
      <c r="AI104" s="78">
        <f t="shared" si="36"/>
        <v>0</v>
      </c>
      <c r="AJ104" s="82">
        <f t="shared" si="49"/>
        <v>0</v>
      </c>
      <c r="AK104" s="42"/>
      <c r="AL104" s="78">
        <f t="shared" si="37"/>
        <v>0</v>
      </c>
      <c r="AM104" s="82">
        <f t="shared" si="50"/>
        <v>0</v>
      </c>
      <c r="AN104" s="42"/>
      <c r="AO104" s="78">
        <f t="shared" si="38"/>
        <v>0</v>
      </c>
      <c r="AP104" s="82">
        <f t="shared" si="51"/>
        <v>0</v>
      </c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  <c r="DX104" s="32"/>
      <c r="DY104" s="32"/>
    </row>
    <row r="105" spans="1:129" ht="12.75" customHeight="1" x14ac:dyDescent="0.25">
      <c r="A105" s="46"/>
      <c r="B105" s="110" t="s">
        <v>86</v>
      </c>
      <c r="C105" s="41"/>
      <c r="D105" s="42"/>
      <c r="E105" s="78">
        <f t="shared" si="52"/>
        <v>0</v>
      </c>
      <c r="F105" s="82">
        <f t="shared" si="39"/>
        <v>0</v>
      </c>
      <c r="G105" s="42"/>
      <c r="H105" s="78">
        <f t="shared" si="27"/>
        <v>0</v>
      </c>
      <c r="I105" s="82">
        <f t="shared" si="40"/>
        <v>0</v>
      </c>
      <c r="J105" s="42"/>
      <c r="K105" s="78">
        <f t="shared" si="28"/>
        <v>0</v>
      </c>
      <c r="L105" s="82">
        <f t="shared" si="41"/>
        <v>0</v>
      </c>
      <c r="M105" s="42"/>
      <c r="N105" s="78">
        <f t="shared" si="29"/>
        <v>0</v>
      </c>
      <c r="O105" s="82">
        <f t="shared" si="42"/>
        <v>0</v>
      </c>
      <c r="P105" s="42"/>
      <c r="Q105" s="78">
        <f t="shared" si="30"/>
        <v>0</v>
      </c>
      <c r="R105" s="82">
        <f t="shared" si="43"/>
        <v>0</v>
      </c>
      <c r="S105" s="42"/>
      <c r="T105" s="78">
        <f t="shared" si="31"/>
        <v>0</v>
      </c>
      <c r="U105" s="82">
        <f t="shared" si="44"/>
        <v>0</v>
      </c>
      <c r="V105" s="42"/>
      <c r="W105" s="78">
        <f t="shared" si="32"/>
        <v>0</v>
      </c>
      <c r="X105" s="82">
        <f t="shared" si="45"/>
        <v>0</v>
      </c>
      <c r="Y105" s="42"/>
      <c r="Z105" s="78">
        <f t="shared" si="33"/>
        <v>0</v>
      </c>
      <c r="AA105" s="82">
        <f t="shared" si="46"/>
        <v>0</v>
      </c>
      <c r="AB105" s="42"/>
      <c r="AC105" s="78">
        <f t="shared" si="34"/>
        <v>0</v>
      </c>
      <c r="AD105" s="82">
        <f t="shared" si="47"/>
        <v>0</v>
      </c>
      <c r="AE105" s="42"/>
      <c r="AF105" s="78">
        <f t="shared" si="35"/>
        <v>0</v>
      </c>
      <c r="AG105" s="82">
        <f t="shared" si="48"/>
        <v>0</v>
      </c>
      <c r="AH105" s="42"/>
      <c r="AI105" s="78">
        <f t="shared" si="36"/>
        <v>0</v>
      </c>
      <c r="AJ105" s="82">
        <f t="shared" si="49"/>
        <v>0</v>
      </c>
      <c r="AK105" s="42"/>
      <c r="AL105" s="78">
        <f t="shared" si="37"/>
        <v>0</v>
      </c>
      <c r="AM105" s="82">
        <f t="shared" si="50"/>
        <v>0</v>
      </c>
      <c r="AN105" s="42"/>
      <c r="AO105" s="78">
        <f t="shared" si="38"/>
        <v>0</v>
      </c>
      <c r="AP105" s="82">
        <f t="shared" si="51"/>
        <v>0</v>
      </c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  <c r="DX105" s="32"/>
      <c r="DY105" s="32"/>
    </row>
    <row r="106" spans="1:129" ht="12.75" customHeight="1" x14ac:dyDescent="0.25">
      <c r="A106" s="43"/>
      <c r="B106" s="110"/>
      <c r="C106" s="41"/>
      <c r="D106" s="42"/>
      <c r="E106" s="78">
        <f t="shared" si="52"/>
        <v>0</v>
      </c>
      <c r="F106" s="82">
        <f t="shared" si="39"/>
        <v>0</v>
      </c>
      <c r="G106" s="42"/>
      <c r="H106" s="78">
        <f t="shared" si="27"/>
        <v>0</v>
      </c>
      <c r="I106" s="82">
        <f t="shared" si="40"/>
        <v>0</v>
      </c>
      <c r="J106" s="42"/>
      <c r="K106" s="78">
        <f t="shared" si="28"/>
        <v>0</v>
      </c>
      <c r="L106" s="82">
        <f t="shared" si="41"/>
        <v>0</v>
      </c>
      <c r="M106" s="42"/>
      <c r="N106" s="78">
        <f t="shared" si="29"/>
        <v>0</v>
      </c>
      <c r="O106" s="82">
        <f t="shared" si="42"/>
        <v>0</v>
      </c>
      <c r="P106" s="42"/>
      <c r="Q106" s="78">
        <f t="shared" si="30"/>
        <v>0</v>
      </c>
      <c r="R106" s="82">
        <f t="shared" si="43"/>
        <v>0</v>
      </c>
      <c r="S106" s="42"/>
      <c r="T106" s="78">
        <f t="shared" si="31"/>
        <v>0</v>
      </c>
      <c r="U106" s="82">
        <f t="shared" si="44"/>
        <v>0</v>
      </c>
      <c r="V106" s="42"/>
      <c r="W106" s="78">
        <f t="shared" si="32"/>
        <v>0</v>
      </c>
      <c r="X106" s="82">
        <f t="shared" si="45"/>
        <v>0</v>
      </c>
      <c r="Y106" s="42"/>
      <c r="Z106" s="78">
        <f t="shared" si="33"/>
        <v>0</v>
      </c>
      <c r="AA106" s="82">
        <f t="shared" si="46"/>
        <v>0</v>
      </c>
      <c r="AB106" s="42"/>
      <c r="AC106" s="78">
        <f t="shared" si="34"/>
        <v>0</v>
      </c>
      <c r="AD106" s="82">
        <f t="shared" si="47"/>
        <v>0</v>
      </c>
      <c r="AE106" s="42"/>
      <c r="AF106" s="78">
        <f t="shared" si="35"/>
        <v>0</v>
      </c>
      <c r="AG106" s="82">
        <f t="shared" si="48"/>
        <v>0</v>
      </c>
      <c r="AH106" s="42"/>
      <c r="AI106" s="78">
        <f t="shared" si="36"/>
        <v>0</v>
      </c>
      <c r="AJ106" s="82">
        <f t="shared" si="49"/>
        <v>0</v>
      </c>
      <c r="AK106" s="42"/>
      <c r="AL106" s="78">
        <f t="shared" si="37"/>
        <v>0</v>
      </c>
      <c r="AM106" s="82">
        <f t="shared" si="50"/>
        <v>0</v>
      </c>
      <c r="AN106" s="42"/>
      <c r="AO106" s="78">
        <f t="shared" si="38"/>
        <v>0</v>
      </c>
      <c r="AP106" s="82">
        <f t="shared" si="51"/>
        <v>0</v>
      </c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  <c r="DY106" s="32"/>
    </row>
    <row r="107" spans="1:129" ht="12.75" customHeight="1" x14ac:dyDescent="0.25">
      <c r="A107" s="43"/>
      <c r="B107" s="110"/>
      <c r="C107" s="41"/>
      <c r="D107" s="42"/>
      <c r="E107" s="78">
        <f t="shared" si="52"/>
        <v>0</v>
      </c>
      <c r="F107" s="82">
        <f t="shared" si="39"/>
        <v>0</v>
      </c>
      <c r="G107" s="42"/>
      <c r="H107" s="78">
        <f t="shared" si="27"/>
        <v>0</v>
      </c>
      <c r="I107" s="82">
        <f t="shared" si="40"/>
        <v>0</v>
      </c>
      <c r="J107" s="42"/>
      <c r="K107" s="78">
        <f t="shared" si="28"/>
        <v>0</v>
      </c>
      <c r="L107" s="82">
        <f t="shared" si="41"/>
        <v>0</v>
      </c>
      <c r="M107" s="42"/>
      <c r="N107" s="78">
        <f t="shared" si="29"/>
        <v>0</v>
      </c>
      <c r="O107" s="82">
        <f t="shared" si="42"/>
        <v>0</v>
      </c>
      <c r="P107" s="42"/>
      <c r="Q107" s="78">
        <f t="shared" si="30"/>
        <v>0</v>
      </c>
      <c r="R107" s="82">
        <f t="shared" si="43"/>
        <v>0</v>
      </c>
      <c r="S107" s="42"/>
      <c r="T107" s="78">
        <f t="shared" si="31"/>
        <v>0</v>
      </c>
      <c r="U107" s="82">
        <f t="shared" si="44"/>
        <v>0</v>
      </c>
      <c r="V107" s="42"/>
      <c r="W107" s="78">
        <f t="shared" si="32"/>
        <v>0</v>
      </c>
      <c r="X107" s="82">
        <f t="shared" si="45"/>
        <v>0</v>
      </c>
      <c r="Y107" s="42"/>
      <c r="Z107" s="78">
        <f t="shared" si="33"/>
        <v>0</v>
      </c>
      <c r="AA107" s="82">
        <f t="shared" si="46"/>
        <v>0</v>
      </c>
      <c r="AB107" s="42"/>
      <c r="AC107" s="78">
        <f t="shared" si="34"/>
        <v>0</v>
      </c>
      <c r="AD107" s="82">
        <f t="shared" si="47"/>
        <v>0</v>
      </c>
      <c r="AE107" s="42"/>
      <c r="AF107" s="78">
        <f t="shared" si="35"/>
        <v>0</v>
      </c>
      <c r="AG107" s="82">
        <f t="shared" si="48"/>
        <v>0</v>
      </c>
      <c r="AH107" s="42"/>
      <c r="AI107" s="78">
        <f t="shared" si="36"/>
        <v>0</v>
      </c>
      <c r="AJ107" s="82">
        <f t="shared" si="49"/>
        <v>0</v>
      </c>
      <c r="AK107" s="42"/>
      <c r="AL107" s="78">
        <f t="shared" si="37"/>
        <v>0</v>
      </c>
      <c r="AM107" s="82">
        <f t="shared" si="50"/>
        <v>0</v>
      </c>
      <c r="AN107" s="42"/>
      <c r="AO107" s="78">
        <f t="shared" si="38"/>
        <v>0</v>
      </c>
      <c r="AP107" s="82">
        <f t="shared" si="51"/>
        <v>0</v>
      </c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</row>
    <row r="108" spans="1:129" ht="12.75" customHeight="1" x14ac:dyDescent="0.25">
      <c r="A108" s="46"/>
      <c r="B108" s="117" t="s">
        <v>87</v>
      </c>
      <c r="C108" s="41"/>
      <c r="D108" s="42"/>
      <c r="E108" s="78">
        <f t="shared" si="52"/>
        <v>0</v>
      </c>
      <c r="F108" s="82">
        <f t="shared" si="39"/>
        <v>0</v>
      </c>
      <c r="G108" s="42"/>
      <c r="H108" s="78">
        <f t="shared" si="27"/>
        <v>0</v>
      </c>
      <c r="I108" s="82">
        <f t="shared" si="40"/>
        <v>0</v>
      </c>
      <c r="J108" s="42"/>
      <c r="K108" s="78">
        <f t="shared" si="28"/>
        <v>0</v>
      </c>
      <c r="L108" s="82">
        <f t="shared" si="41"/>
        <v>0</v>
      </c>
      <c r="M108" s="42"/>
      <c r="N108" s="78">
        <f t="shared" si="29"/>
        <v>0</v>
      </c>
      <c r="O108" s="82">
        <f t="shared" si="42"/>
        <v>0</v>
      </c>
      <c r="P108" s="42"/>
      <c r="Q108" s="78">
        <f t="shared" si="30"/>
        <v>0</v>
      </c>
      <c r="R108" s="82">
        <f t="shared" si="43"/>
        <v>0</v>
      </c>
      <c r="S108" s="42"/>
      <c r="T108" s="78">
        <f t="shared" si="31"/>
        <v>0</v>
      </c>
      <c r="U108" s="82">
        <f t="shared" si="44"/>
        <v>0</v>
      </c>
      <c r="V108" s="42"/>
      <c r="W108" s="78">
        <f t="shared" si="32"/>
        <v>0</v>
      </c>
      <c r="X108" s="82">
        <f t="shared" si="45"/>
        <v>0</v>
      </c>
      <c r="Y108" s="42"/>
      <c r="Z108" s="78">
        <f t="shared" si="33"/>
        <v>0</v>
      </c>
      <c r="AA108" s="82">
        <f t="shared" si="46"/>
        <v>0</v>
      </c>
      <c r="AB108" s="42"/>
      <c r="AC108" s="78">
        <f t="shared" si="34"/>
        <v>0</v>
      </c>
      <c r="AD108" s="82">
        <f t="shared" si="47"/>
        <v>0</v>
      </c>
      <c r="AE108" s="42"/>
      <c r="AF108" s="78">
        <f t="shared" si="35"/>
        <v>0</v>
      </c>
      <c r="AG108" s="82">
        <f t="shared" si="48"/>
        <v>0</v>
      </c>
      <c r="AH108" s="42"/>
      <c r="AI108" s="78">
        <f t="shared" si="36"/>
        <v>0</v>
      </c>
      <c r="AJ108" s="82">
        <f t="shared" si="49"/>
        <v>0</v>
      </c>
      <c r="AK108" s="42"/>
      <c r="AL108" s="78">
        <f t="shared" si="37"/>
        <v>0</v>
      </c>
      <c r="AM108" s="82">
        <f t="shared" si="50"/>
        <v>0</v>
      </c>
      <c r="AN108" s="42"/>
      <c r="AO108" s="78">
        <f t="shared" si="38"/>
        <v>0</v>
      </c>
      <c r="AP108" s="82">
        <f t="shared" si="51"/>
        <v>0</v>
      </c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</row>
    <row r="109" spans="1:129" ht="12.75" customHeight="1" x14ac:dyDescent="0.25">
      <c r="A109" s="46"/>
      <c r="B109" s="110" t="s">
        <v>88</v>
      </c>
      <c r="C109" s="41"/>
      <c r="D109" s="42"/>
      <c r="E109" s="78">
        <f t="shared" si="52"/>
        <v>0</v>
      </c>
      <c r="F109" s="82">
        <f t="shared" si="39"/>
        <v>0</v>
      </c>
      <c r="G109" s="42"/>
      <c r="H109" s="78">
        <f t="shared" si="27"/>
        <v>0</v>
      </c>
      <c r="I109" s="82">
        <f t="shared" si="40"/>
        <v>0</v>
      </c>
      <c r="J109" s="42"/>
      <c r="K109" s="78">
        <f t="shared" si="28"/>
        <v>0</v>
      </c>
      <c r="L109" s="82">
        <f t="shared" si="41"/>
        <v>0</v>
      </c>
      <c r="M109" s="42"/>
      <c r="N109" s="78">
        <f t="shared" si="29"/>
        <v>0</v>
      </c>
      <c r="O109" s="82">
        <f t="shared" si="42"/>
        <v>0</v>
      </c>
      <c r="P109" s="42"/>
      <c r="Q109" s="78">
        <f t="shared" si="30"/>
        <v>0</v>
      </c>
      <c r="R109" s="82">
        <f t="shared" si="43"/>
        <v>0</v>
      </c>
      <c r="S109" s="42"/>
      <c r="T109" s="78">
        <f t="shared" si="31"/>
        <v>0</v>
      </c>
      <c r="U109" s="82">
        <f t="shared" si="44"/>
        <v>0</v>
      </c>
      <c r="V109" s="42"/>
      <c r="W109" s="78">
        <f t="shared" si="32"/>
        <v>0</v>
      </c>
      <c r="X109" s="82">
        <f t="shared" si="45"/>
        <v>0</v>
      </c>
      <c r="Y109" s="42"/>
      <c r="Z109" s="78">
        <f t="shared" si="33"/>
        <v>0</v>
      </c>
      <c r="AA109" s="82">
        <f t="shared" si="46"/>
        <v>0</v>
      </c>
      <c r="AB109" s="42"/>
      <c r="AC109" s="78">
        <f t="shared" si="34"/>
        <v>0</v>
      </c>
      <c r="AD109" s="82">
        <f t="shared" si="47"/>
        <v>0</v>
      </c>
      <c r="AE109" s="42"/>
      <c r="AF109" s="78">
        <f t="shared" si="35"/>
        <v>0</v>
      </c>
      <c r="AG109" s="82">
        <f t="shared" si="48"/>
        <v>0</v>
      </c>
      <c r="AH109" s="42"/>
      <c r="AI109" s="78">
        <f t="shared" si="36"/>
        <v>0</v>
      </c>
      <c r="AJ109" s="82">
        <f t="shared" si="49"/>
        <v>0</v>
      </c>
      <c r="AK109" s="42"/>
      <c r="AL109" s="78">
        <f t="shared" si="37"/>
        <v>0</v>
      </c>
      <c r="AM109" s="82">
        <f t="shared" si="50"/>
        <v>0</v>
      </c>
      <c r="AN109" s="42"/>
      <c r="AO109" s="78">
        <f t="shared" si="38"/>
        <v>0</v>
      </c>
      <c r="AP109" s="82">
        <f t="shared" si="51"/>
        <v>0</v>
      </c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</row>
    <row r="110" spans="1:129" ht="12.75" customHeight="1" x14ac:dyDescent="0.25">
      <c r="A110" s="47"/>
      <c r="B110" s="114"/>
      <c r="C110" s="49"/>
      <c r="D110" s="42"/>
      <c r="E110" s="78">
        <f t="shared" si="52"/>
        <v>0</v>
      </c>
      <c r="F110" s="82">
        <f t="shared" si="39"/>
        <v>0</v>
      </c>
      <c r="G110" s="42"/>
      <c r="H110" s="78">
        <f t="shared" si="27"/>
        <v>0</v>
      </c>
      <c r="I110" s="82">
        <f t="shared" si="40"/>
        <v>0</v>
      </c>
      <c r="J110" s="42"/>
      <c r="K110" s="78">
        <f t="shared" si="28"/>
        <v>0</v>
      </c>
      <c r="L110" s="82">
        <f t="shared" si="41"/>
        <v>0</v>
      </c>
      <c r="M110" s="42"/>
      <c r="N110" s="78">
        <f t="shared" si="29"/>
        <v>0</v>
      </c>
      <c r="O110" s="82">
        <f t="shared" si="42"/>
        <v>0</v>
      </c>
      <c r="P110" s="42"/>
      <c r="Q110" s="78">
        <f t="shared" si="30"/>
        <v>0</v>
      </c>
      <c r="R110" s="82">
        <f t="shared" si="43"/>
        <v>0</v>
      </c>
      <c r="S110" s="42"/>
      <c r="T110" s="78">
        <f t="shared" si="31"/>
        <v>0</v>
      </c>
      <c r="U110" s="82">
        <f t="shared" si="44"/>
        <v>0</v>
      </c>
      <c r="V110" s="42"/>
      <c r="W110" s="78">
        <f t="shared" si="32"/>
        <v>0</v>
      </c>
      <c r="X110" s="82">
        <f t="shared" si="45"/>
        <v>0</v>
      </c>
      <c r="Y110" s="42"/>
      <c r="Z110" s="78">
        <f t="shared" si="33"/>
        <v>0</v>
      </c>
      <c r="AA110" s="82">
        <f t="shared" si="46"/>
        <v>0</v>
      </c>
      <c r="AB110" s="42"/>
      <c r="AC110" s="78">
        <f t="shared" si="34"/>
        <v>0</v>
      </c>
      <c r="AD110" s="82">
        <f t="shared" si="47"/>
        <v>0</v>
      </c>
      <c r="AE110" s="42"/>
      <c r="AF110" s="78">
        <f t="shared" si="35"/>
        <v>0</v>
      </c>
      <c r="AG110" s="82">
        <f t="shared" si="48"/>
        <v>0</v>
      </c>
      <c r="AH110" s="42"/>
      <c r="AI110" s="78">
        <f t="shared" si="36"/>
        <v>0</v>
      </c>
      <c r="AJ110" s="82">
        <f t="shared" si="49"/>
        <v>0</v>
      </c>
      <c r="AK110" s="42"/>
      <c r="AL110" s="78">
        <f t="shared" si="37"/>
        <v>0</v>
      </c>
      <c r="AM110" s="82">
        <f t="shared" si="50"/>
        <v>0</v>
      </c>
      <c r="AN110" s="42"/>
      <c r="AO110" s="78">
        <f t="shared" si="38"/>
        <v>0</v>
      </c>
      <c r="AP110" s="82">
        <f t="shared" si="51"/>
        <v>0</v>
      </c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  <c r="DY110" s="32"/>
    </row>
    <row r="111" spans="1:129" ht="12.75" customHeight="1" x14ac:dyDescent="0.25">
      <c r="A111" s="43"/>
      <c r="B111" s="117" t="s">
        <v>89</v>
      </c>
      <c r="C111" s="41"/>
      <c r="D111" s="42"/>
      <c r="E111" s="78">
        <f t="shared" si="52"/>
        <v>0</v>
      </c>
      <c r="F111" s="82">
        <f t="shared" si="39"/>
        <v>0</v>
      </c>
      <c r="G111" s="42"/>
      <c r="H111" s="78">
        <f t="shared" si="27"/>
        <v>0</v>
      </c>
      <c r="I111" s="82">
        <f t="shared" si="40"/>
        <v>0</v>
      </c>
      <c r="J111" s="42"/>
      <c r="K111" s="78">
        <f t="shared" si="28"/>
        <v>0</v>
      </c>
      <c r="L111" s="82">
        <f t="shared" si="41"/>
        <v>0</v>
      </c>
      <c r="M111" s="42"/>
      <c r="N111" s="78">
        <f t="shared" si="29"/>
        <v>0</v>
      </c>
      <c r="O111" s="82">
        <f t="shared" si="42"/>
        <v>0</v>
      </c>
      <c r="P111" s="42"/>
      <c r="Q111" s="78">
        <f t="shared" si="30"/>
        <v>0</v>
      </c>
      <c r="R111" s="82">
        <f t="shared" si="43"/>
        <v>0</v>
      </c>
      <c r="S111" s="42"/>
      <c r="T111" s="78">
        <f t="shared" si="31"/>
        <v>0</v>
      </c>
      <c r="U111" s="82">
        <f t="shared" si="44"/>
        <v>0</v>
      </c>
      <c r="V111" s="42"/>
      <c r="W111" s="78">
        <f t="shared" si="32"/>
        <v>0</v>
      </c>
      <c r="X111" s="82">
        <f t="shared" si="45"/>
        <v>0</v>
      </c>
      <c r="Y111" s="42"/>
      <c r="Z111" s="78">
        <f t="shared" si="33"/>
        <v>0</v>
      </c>
      <c r="AA111" s="82">
        <f t="shared" si="46"/>
        <v>0</v>
      </c>
      <c r="AB111" s="42"/>
      <c r="AC111" s="78">
        <f t="shared" si="34"/>
        <v>0</v>
      </c>
      <c r="AD111" s="82">
        <f t="shared" si="47"/>
        <v>0</v>
      </c>
      <c r="AE111" s="42"/>
      <c r="AF111" s="78">
        <f t="shared" si="35"/>
        <v>0</v>
      </c>
      <c r="AG111" s="82">
        <f t="shared" si="48"/>
        <v>0</v>
      </c>
      <c r="AH111" s="42"/>
      <c r="AI111" s="78">
        <f t="shared" si="36"/>
        <v>0</v>
      </c>
      <c r="AJ111" s="82">
        <f t="shared" si="49"/>
        <v>0</v>
      </c>
      <c r="AK111" s="42"/>
      <c r="AL111" s="78">
        <f t="shared" si="37"/>
        <v>0</v>
      </c>
      <c r="AM111" s="82">
        <f t="shared" si="50"/>
        <v>0</v>
      </c>
      <c r="AN111" s="42"/>
      <c r="AO111" s="78">
        <f t="shared" si="38"/>
        <v>0</v>
      </c>
      <c r="AP111" s="82">
        <f t="shared" si="51"/>
        <v>0</v>
      </c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  <c r="DX111" s="32"/>
      <c r="DY111" s="32"/>
    </row>
    <row r="112" spans="1:129" ht="12.75" customHeight="1" x14ac:dyDescent="0.25">
      <c r="A112" s="43"/>
      <c r="B112" s="110" t="s">
        <v>90</v>
      </c>
      <c r="C112" s="41"/>
      <c r="D112" s="42"/>
      <c r="E112" s="78">
        <f t="shared" si="52"/>
        <v>0</v>
      </c>
      <c r="F112" s="82">
        <f t="shared" si="39"/>
        <v>0</v>
      </c>
      <c r="G112" s="42"/>
      <c r="H112" s="78">
        <f t="shared" si="27"/>
        <v>0</v>
      </c>
      <c r="I112" s="82">
        <f t="shared" si="40"/>
        <v>0</v>
      </c>
      <c r="J112" s="42"/>
      <c r="K112" s="78">
        <f t="shared" si="28"/>
        <v>0</v>
      </c>
      <c r="L112" s="82">
        <f t="shared" si="41"/>
        <v>0</v>
      </c>
      <c r="M112" s="42"/>
      <c r="N112" s="78">
        <f t="shared" si="29"/>
        <v>0</v>
      </c>
      <c r="O112" s="82">
        <f t="shared" si="42"/>
        <v>0</v>
      </c>
      <c r="P112" s="42"/>
      <c r="Q112" s="78">
        <f t="shared" si="30"/>
        <v>0</v>
      </c>
      <c r="R112" s="82">
        <f t="shared" si="43"/>
        <v>0</v>
      </c>
      <c r="S112" s="42"/>
      <c r="T112" s="78">
        <f t="shared" si="31"/>
        <v>0</v>
      </c>
      <c r="U112" s="82">
        <f t="shared" si="44"/>
        <v>0</v>
      </c>
      <c r="V112" s="42"/>
      <c r="W112" s="78">
        <f t="shared" si="32"/>
        <v>0</v>
      </c>
      <c r="X112" s="82">
        <f t="shared" si="45"/>
        <v>0</v>
      </c>
      <c r="Y112" s="42"/>
      <c r="Z112" s="78">
        <f t="shared" si="33"/>
        <v>0</v>
      </c>
      <c r="AA112" s="82">
        <f t="shared" si="46"/>
        <v>0</v>
      </c>
      <c r="AB112" s="42"/>
      <c r="AC112" s="78">
        <f t="shared" si="34"/>
        <v>0</v>
      </c>
      <c r="AD112" s="82">
        <f t="shared" si="47"/>
        <v>0</v>
      </c>
      <c r="AE112" s="42"/>
      <c r="AF112" s="78">
        <f t="shared" si="35"/>
        <v>0</v>
      </c>
      <c r="AG112" s="82">
        <f t="shared" si="48"/>
        <v>0</v>
      </c>
      <c r="AH112" s="42"/>
      <c r="AI112" s="78">
        <f t="shared" si="36"/>
        <v>0</v>
      </c>
      <c r="AJ112" s="82">
        <f t="shared" si="49"/>
        <v>0</v>
      </c>
      <c r="AK112" s="42"/>
      <c r="AL112" s="78">
        <f t="shared" si="37"/>
        <v>0</v>
      </c>
      <c r="AM112" s="82">
        <f t="shared" si="50"/>
        <v>0</v>
      </c>
      <c r="AN112" s="42"/>
      <c r="AO112" s="78">
        <f t="shared" si="38"/>
        <v>0</v>
      </c>
      <c r="AP112" s="82">
        <f t="shared" si="51"/>
        <v>0</v>
      </c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  <c r="DX112" s="32"/>
      <c r="DY112" s="32"/>
    </row>
    <row r="113" spans="1:129" ht="12.75" customHeight="1" x14ac:dyDescent="0.25">
      <c r="A113" s="43"/>
      <c r="B113" s="110" t="s">
        <v>91</v>
      </c>
      <c r="C113" s="41">
        <v>9136.98</v>
      </c>
      <c r="D113" s="42"/>
      <c r="E113" s="78">
        <f t="shared" si="52"/>
        <v>0</v>
      </c>
      <c r="F113" s="82">
        <f t="shared" si="39"/>
        <v>0</v>
      </c>
      <c r="G113" s="42"/>
      <c r="H113" s="78">
        <f t="shared" si="27"/>
        <v>0</v>
      </c>
      <c r="I113" s="82">
        <f t="shared" si="40"/>
        <v>0</v>
      </c>
      <c r="J113" s="42"/>
      <c r="K113" s="78">
        <f t="shared" si="28"/>
        <v>0</v>
      </c>
      <c r="L113" s="82">
        <f t="shared" si="41"/>
        <v>0</v>
      </c>
      <c r="M113" s="42"/>
      <c r="N113" s="78">
        <f t="shared" si="29"/>
        <v>0</v>
      </c>
      <c r="O113" s="82">
        <f t="shared" si="42"/>
        <v>0</v>
      </c>
      <c r="P113" s="42">
        <v>1</v>
      </c>
      <c r="Q113" s="78">
        <f t="shared" si="30"/>
        <v>9136.98</v>
      </c>
      <c r="R113" s="82">
        <f t="shared" si="43"/>
        <v>9136.98</v>
      </c>
      <c r="S113" s="42">
        <v>1</v>
      </c>
      <c r="T113" s="78">
        <f t="shared" si="31"/>
        <v>9136.98</v>
      </c>
      <c r="U113" s="82">
        <f t="shared" si="44"/>
        <v>0</v>
      </c>
      <c r="V113" s="42">
        <v>1</v>
      </c>
      <c r="W113" s="78">
        <f t="shared" si="32"/>
        <v>9136.98</v>
      </c>
      <c r="X113" s="82">
        <f t="shared" si="45"/>
        <v>0</v>
      </c>
      <c r="Y113" s="42">
        <v>1</v>
      </c>
      <c r="Z113" s="78">
        <f t="shared" si="33"/>
        <v>9136.98</v>
      </c>
      <c r="AA113" s="82">
        <f t="shared" si="46"/>
        <v>0</v>
      </c>
      <c r="AB113" s="42">
        <v>1</v>
      </c>
      <c r="AC113" s="78">
        <f t="shared" si="34"/>
        <v>9136.98</v>
      </c>
      <c r="AD113" s="82">
        <f t="shared" si="47"/>
        <v>0</v>
      </c>
      <c r="AE113" s="42">
        <v>1</v>
      </c>
      <c r="AF113" s="78">
        <f t="shared" si="35"/>
        <v>9136.98</v>
      </c>
      <c r="AG113" s="82">
        <f t="shared" si="48"/>
        <v>0</v>
      </c>
      <c r="AH113" s="42">
        <v>1</v>
      </c>
      <c r="AI113" s="78">
        <f t="shared" si="36"/>
        <v>9136.98</v>
      </c>
      <c r="AJ113" s="82">
        <f t="shared" si="49"/>
        <v>0</v>
      </c>
      <c r="AK113" s="42">
        <v>1</v>
      </c>
      <c r="AL113" s="78">
        <f t="shared" si="37"/>
        <v>9136.98</v>
      </c>
      <c r="AM113" s="82">
        <f t="shared" si="50"/>
        <v>0</v>
      </c>
      <c r="AN113" s="42">
        <v>1</v>
      </c>
      <c r="AO113" s="78">
        <f t="shared" si="38"/>
        <v>9136.98</v>
      </c>
      <c r="AP113" s="82">
        <f t="shared" si="51"/>
        <v>0</v>
      </c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  <c r="DX113" s="32"/>
      <c r="DY113" s="32"/>
    </row>
    <row r="114" spans="1:129" ht="12.75" customHeight="1" x14ac:dyDescent="0.25">
      <c r="A114" s="43"/>
      <c r="B114" s="110"/>
      <c r="C114" s="41"/>
      <c r="D114" s="42"/>
      <c r="E114" s="78">
        <f t="shared" si="52"/>
        <v>0</v>
      </c>
      <c r="F114" s="82">
        <f t="shared" si="39"/>
        <v>0</v>
      </c>
      <c r="G114" s="42"/>
      <c r="H114" s="78">
        <f t="shared" si="27"/>
        <v>0</v>
      </c>
      <c r="I114" s="82">
        <f t="shared" si="40"/>
        <v>0</v>
      </c>
      <c r="J114" s="42"/>
      <c r="K114" s="78">
        <f t="shared" si="28"/>
        <v>0</v>
      </c>
      <c r="L114" s="82">
        <f t="shared" si="41"/>
        <v>0</v>
      </c>
      <c r="M114" s="42"/>
      <c r="N114" s="78">
        <f t="shared" si="29"/>
        <v>0</v>
      </c>
      <c r="O114" s="82">
        <f t="shared" si="42"/>
        <v>0</v>
      </c>
      <c r="P114" s="42"/>
      <c r="Q114" s="78">
        <f t="shared" si="30"/>
        <v>0</v>
      </c>
      <c r="R114" s="82">
        <f t="shared" si="43"/>
        <v>0</v>
      </c>
      <c r="S114" s="42"/>
      <c r="T114" s="78">
        <f t="shared" si="31"/>
        <v>0</v>
      </c>
      <c r="U114" s="82">
        <f t="shared" si="44"/>
        <v>0</v>
      </c>
      <c r="V114" s="42"/>
      <c r="W114" s="78">
        <f t="shared" si="32"/>
        <v>0</v>
      </c>
      <c r="X114" s="82">
        <f t="shared" si="45"/>
        <v>0</v>
      </c>
      <c r="Y114" s="42"/>
      <c r="Z114" s="78">
        <f t="shared" si="33"/>
        <v>0</v>
      </c>
      <c r="AA114" s="82">
        <f t="shared" si="46"/>
        <v>0</v>
      </c>
      <c r="AB114" s="42"/>
      <c r="AC114" s="78">
        <f t="shared" si="34"/>
        <v>0</v>
      </c>
      <c r="AD114" s="82">
        <f t="shared" si="47"/>
        <v>0</v>
      </c>
      <c r="AE114" s="42"/>
      <c r="AF114" s="78">
        <f t="shared" si="35"/>
        <v>0</v>
      </c>
      <c r="AG114" s="82">
        <f t="shared" si="48"/>
        <v>0</v>
      </c>
      <c r="AH114" s="42"/>
      <c r="AI114" s="78">
        <f t="shared" si="36"/>
        <v>0</v>
      </c>
      <c r="AJ114" s="82">
        <f t="shared" si="49"/>
        <v>0</v>
      </c>
      <c r="AK114" s="42"/>
      <c r="AL114" s="78">
        <f t="shared" si="37"/>
        <v>0</v>
      </c>
      <c r="AM114" s="82">
        <f t="shared" si="50"/>
        <v>0</v>
      </c>
      <c r="AN114" s="42"/>
      <c r="AO114" s="78">
        <f t="shared" si="38"/>
        <v>0</v>
      </c>
      <c r="AP114" s="82">
        <f t="shared" si="51"/>
        <v>0</v>
      </c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</row>
    <row r="115" spans="1:129" ht="12.75" customHeight="1" x14ac:dyDescent="0.25">
      <c r="A115" s="43"/>
      <c r="B115" s="110" t="s">
        <v>92</v>
      </c>
      <c r="C115" s="41"/>
      <c r="D115" s="42"/>
      <c r="E115" s="78">
        <f t="shared" si="52"/>
        <v>0</v>
      </c>
      <c r="F115" s="82">
        <f t="shared" si="39"/>
        <v>0</v>
      </c>
      <c r="G115" s="42"/>
      <c r="H115" s="78">
        <f t="shared" si="27"/>
        <v>0</v>
      </c>
      <c r="I115" s="82">
        <f t="shared" si="40"/>
        <v>0</v>
      </c>
      <c r="J115" s="42"/>
      <c r="K115" s="78">
        <f t="shared" si="28"/>
        <v>0</v>
      </c>
      <c r="L115" s="82">
        <f t="shared" si="41"/>
        <v>0</v>
      </c>
      <c r="M115" s="42"/>
      <c r="N115" s="78">
        <f t="shared" si="29"/>
        <v>0</v>
      </c>
      <c r="O115" s="82">
        <f t="shared" si="42"/>
        <v>0</v>
      </c>
      <c r="P115" s="42"/>
      <c r="Q115" s="78">
        <f t="shared" si="30"/>
        <v>0</v>
      </c>
      <c r="R115" s="82">
        <f t="shared" si="43"/>
        <v>0</v>
      </c>
      <c r="S115" s="42"/>
      <c r="T115" s="78">
        <f t="shared" si="31"/>
        <v>0</v>
      </c>
      <c r="U115" s="82">
        <f t="shared" si="44"/>
        <v>0</v>
      </c>
      <c r="V115" s="42"/>
      <c r="W115" s="78">
        <f t="shared" si="32"/>
        <v>0</v>
      </c>
      <c r="X115" s="82">
        <f t="shared" si="45"/>
        <v>0</v>
      </c>
      <c r="Y115" s="42"/>
      <c r="Z115" s="78">
        <f t="shared" si="33"/>
        <v>0</v>
      </c>
      <c r="AA115" s="82">
        <f t="shared" si="46"/>
        <v>0</v>
      </c>
      <c r="AB115" s="42"/>
      <c r="AC115" s="78">
        <f t="shared" si="34"/>
        <v>0</v>
      </c>
      <c r="AD115" s="82">
        <f t="shared" si="47"/>
        <v>0</v>
      </c>
      <c r="AE115" s="42"/>
      <c r="AF115" s="78">
        <f t="shared" si="35"/>
        <v>0</v>
      </c>
      <c r="AG115" s="82">
        <f t="shared" si="48"/>
        <v>0</v>
      </c>
      <c r="AH115" s="42"/>
      <c r="AI115" s="78">
        <f t="shared" si="36"/>
        <v>0</v>
      </c>
      <c r="AJ115" s="82">
        <f t="shared" si="49"/>
        <v>0</v>
      </c>
      <c r="AK115" s="42"/>
      <c r="AL115" s="78">
        <f t="shared" si="37"/>
        <v>0</v>
      </c>
      <c r="AM115" s="82">
        <f t="shared" si="50"/>
        <v>0</v>
      </c>
      <c r="AN115" s="42"/>
      <c r="AO115" s="78">
        <f t="shared" si="38"/>
        <v>0</v>
      </c>
      <c r="AP115" s="82">
        <f t="shared" si="51"/>
        <v>0</v>
      </c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</row>
    <row r="116" spans="1:129" ht="12.75" customHeight="1" x14ac:dyDescent="0.25">
      <c r="A116" s="46"/>
      <c r="B116" s="110" t="s">
        <v>93</v>
      </c>
      <c r="C116" s="41">
        <v>8210.0399999999991</v>
      </c>
      <c r="D116" s="42"/>
      <c r="E116" s="78">
        <f t="shared" si="52"/>
        <v>0</v>
      </c>
      <c r="F116" s="82">
        <f t="shared" si="39"/>
        <v>0</v>
      </c>
      <c r="G116" s="42"/>
      <c r="H116" s="78">
        <f t="shared" si="27"/>
        <v>0</v>
      </c>
      <c r="I116" s="82">
        <f t="shared" si="40"/>
        <v>0</v>
      </c>
      <c r="J116" s="42"/>
      <c r="K116" s="78">
        <f t="shared" si="28"/>
        <v>0</v>
      </c>
      <c r="L116" s="82">
        <f t="shared" si="41"/>
        <v>0</v>
      </c>
      <c r="M116" s="42"/>
      <c r="N116" s="78">
        <f t="shared" si="29"/>
        <v>0</v>
      </c>
      <c r="O116" s="82">
        <f t="shared" si="42"/>
        <v>0</v>
      </c>
      <c r="P116" s="42">
        <v>1</v>
      </c>
      <c r="Q116" s="78">
        <f t="shared" si="30"/>
        <v>8210.0399999999991</v>
      </c>
      <c r="R116" s="82">
        <f t="shared" si="43"/>
        <v>8210.0399999999991</v>
      </c>
      <c r="S116" s="42">
        <v>1</v>
      </c>
      <c r="T116" s="78">
        <f t="shared" si="31"/>
        <v>8210.0399999999991</v>
      </c>
      <c r="U116" s="82">
        <f t="shared" si="44"/>
        <v>0</v>
      </c>
      <c r="V116" s="42">
        <v>1</v>
      </c>
      <c r="W116" s="78">
        <f t="shared" si="32"/>
        <v>8210.0399999999991</v>
      </c>
      <c r="X116" s="82">
        <f t="shared" si="45"/>
        <v>0</v>
      </c>
      <c r="Y116" s="42">
        <v>1</v>
      </c>
      <c r="Z116" s="78">
        <f t="shared" si="33"/>
        <v>8210.0399999999991</v>
      </c>
      <c r="AA116" s="82">
        <f t="shared" si="46"/>
        <v>0</v>
      </c>
      <c r="AB116" s="42">
        <v>1</v>
      </c>
      <c r="AC116" s="78">
        <f t="shared" si="34"/>
        <v>8210.0399999999991</v>
      </c>
      <c r="AD116" s="82">
        <f t="shared" si="47"/>
        <v>0</v>
      </c>
      <c r="AE116" s="42">
        <v>1</v>
      </c>
      <c r="AF116" s="78">
        <f t="shared" si="35"/>
        <v>8210.0399999999991</v>
      </c>
      <c r="AG116" s="82">
        <f t="shared" si="48"/>
        <v>0</v>
      </c>
      <c r="AH116" s="42">
        <v>1</v>
      </c>
      <c r="AI116" s="78">
        <f t="shared" si="36"/>
        <v>8210.0399999999991</v>
      </c>
      <c r="AJ116" s="82">
        <f t="shared" si="49"/>
        <v>0</v>
      </c>
      <c r="AK116" s="42">
        <v>1</v>
      </c>
      <c r="AL116" s="78">
        <f t="shared" si="37"/>
        <v>8210.0399999999991</v>
      </c>
      <c r="AM116" s="82">
        <f t="shared" si="50"/>
        <v>0</v>
      </c>
      <c r="AN116" s="42">
        <v>1</v>
      </c>
      <c r="AO116" s="78">
        <f t="shared" si="38"/>
        <v>8210.0399999999991</v>
      </c>
      <c r="AP116" s="82">
        <f t="shared" si="51"/>
        <v>0</v>
      </c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</row>
    <row r="117" spans="1:129" ht="12.75" customHeight="1" x14ac:dyDescent="0.25">
      <c r="A117" s="43"/>
      <c r="B117" s="110"/>
      <c r="C117" s="41"/>
      <c r="D117" s="42"/>
      <c r="E117" s="78">
        <f t="shared" si="52"/>
        <v>0</v>
      </c>
      <c r="F117" s="82">
        <f t="shared" si="39"/>
        <v>0</v>
      </c>
      <c r="G117" s="42"/>
      <c r="H117" s="78">
        <f t="shared" si="27"/>
        <v>0</v>
      </c>
      <c r="I117" s="82">
        <f t="shared" si="40"/>
        <v>0</v>
      </c>
      <c r="J117" s="42"/>
      <c r="K117" s="78">
        <f t="shared" si="28"/>
        <v>0</v>
      </c>
      <c r="L117" s="82">
        <f t="shared" si="41"/>
        <v>0</v>
      </c>
      <c r="M117" s="42"/>
      <c r="N117" s="78">
        <f t="shared" si="29"/>
        <v>0</v>
      </c>
      <c r="O117" s="82">
        <f t="shared" si="42"/>
        <v>0</v>
      </c>
      <c r="P117" s="42"/>
      <c r="Q117" s="78">
        <f t="shared" si="30"/>
        <v>0</v>
      </c>
      <c r="R117" s="82">
        <f t="shared" si="43"/>
        <v>0</v>
      </c>
      <c r="S117" s="42"/>
      <c r="T117" s="78">
        <f t="shared" si="31"/>
        <v>0</v>
      </c>
      <c r="U117" s="82">
        <f t="shared" si="44"/>
        <v>0</v>
      </c>
      <c r="V117" s="42"/>
      <c r="W117" s="78">
        <f t="shared" si="32"/>
        <v>0</v>
      </c>
      <c r="X117" s="82">
        <f t="shared" si="45"/>
        <v>0</v>
      </c>
      <c r="Y117" s="42"/>
      <c r="Z117" s="78">
        <f t="shared" si="33"/>
        <v>0</v>
      </c>
      <c r="AA117" s="82">
        <f t="shared" si="46"/>
        <v>0</v>
      </c>
      <c r="AB117" s="42"/>
      <c r="AC117" s="78">
        <f t="shared" si="34"/>
        <v>0</v>
      </c>
      <c r="AD117" s="82">
        <f t="shared" si="47"/>
        <v>0</v>
      </c>
      <c r="AE117" s="42"/>
      <c r="AF117" s="78">
        <f t="shared" si="35"/>
        <v>0</v>
      </c>
      <c r="AG117" s="82">
        <f t="shared" si="48"/>
        <v>0</v>
      </c>
      <c r="AH117" s="42"/>
      <c r="AI117" s="78">
        <f t="shared" si="36"/>
        <v>0</v>
      </c>
      <c r="AJ117" s="82">
        <f t="shared" si="49"/>
        <v>0</v>
      </c>
      <c r="AK117" s="42"/>
      <c r="AL117" s="78">
        <f t="shared" si="37"/>
        <v>0</v>
      </c>
      <c r="AM117" s="82">
        <f t="shared" si="50"/>
        <v>0</v>
      </c>
      <c r="AN117" s="42"/>
      <c r="AO117" s="78">
        <f t="shared" si="38"/>
        <v>0</v>
      </c>
      <c r="AP117" s="82">
        <f t="shared" si="51"/>
        <v>0</v>
      </c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  <c r="DX117" s="32"/>
      <c r="DY117" s="32"/>
    </row>
    <row r="118" spans="1:129" ht="12.75" customHeight="1" x14ac:dyDescent="0.25">
      <c r="A118" s="46"/>
      <c r="B118" s="117" t="s">
        <v>94</v>
      </c>
      <c r="C118" s="41"/>
      <c r="D118" s="42"/>
      <c r="E118" s="78">
        <f t="shared" si="52"/>
        <v>0</v>
      </c>
      <c r="F118" s="82">
        <f t="shared" si="39"/>
        <v>0</v>
      </c>
      <c r="G118" s="42"/>
      <c r="H118" s="78">
        <f t="shared" si="27"/>
        <v>0</v>
      </c>
      <c r="I118" s="82">
        <f t="shared" si="40"/>
        <v>0</v>
      </c>
      <c r="J118" s="42"/>
      <c r="K118" s="78">
        <f t="shared" si="28"/>
        <v>0</v>
      </c>
      <c r="L118" s="82">
        <f t="shared" si="41"/>
        <v>0</v>
      </c>
      <c r="M118" s="42"/>
      <c r="N118" s="78">
        <f t="shared" si="29"/>
        <v>0</v>
      </c>
      <c r="O118" s="82">
        <f t="shared" si="42"/>
        <v>0</v>
      </c>
      <c r="P118" s="42"/>
      <c r="Q118" s="78">
        <f t="shared" si="30"/>
        <v>0</v>
      </c>
      <c r="R118" s="82">
        <f t="shared" si="43"/>
        <v>0</v>
      </c>
      <c r="S118" s="42"/>
      <c r="T118" s="78">
        <f t="shared" si="31"/>
        <v>0</v>
      </c>
      <c r="U118" s="82">
        <f t="shared" si="44"/>
        <v>0</v>
      </c>
      <c r="V118" s="42"/>
      <c r="W118" s="78">
        <f t="shared" si="32"/>
        <v>0</v>
      </c>
      <c r="X118" s="82">
        <f t="shared" si="45"/>
        <v>0</v>
      </c>
      <c r="Y118" s="42"/>
      <c r="Z118" s="78">
        <f t="shared" si="33"/>
        <v>0</v>
      </c>
      <c r="AA118" s="82">
        <f t="shared" si="46"/>
        <v>0</v>
      </c>
      <c r="AB118" s="42"/>
      <c r="AC118" s="78">
        <f t="shared" si="34"/>
        <v>0</v>
      </c>
      <c r="AD118" s="82">
        <f t="shared" si="47"/>
        <v>0</v>
      </c>
      <c r="AE118" s="42"/>
      <c r="AF118" s="78">
        <f t="shared" si="35"/>
        <v>0</v>
      </c>
      <c r="AG118" s="82">
        <f t="shared" si="48"/>
        <v>0</v>
      </c>
      <c r="AH118" s="42"/>
      <c r="AI118" s="78">
        <f t="shared" si="36"/>
        <v>0</v>
      </c>
      <c r="AJ118" s="82">
        <f t="shared" si="49"/>
        <v>0</v>
      </c>
      <c r="AK118" s="42"/>
      <c r="AL118" s="78">
        <f t="shared" si="37"/>
        <v>0</v>
      </c>
      <c r="AM118" s="82">
        <f t="shared" si="50"/>
        <v>0</v>
      </c>
      <c r="AN118" s="42"/>
      <c r="AO118" s="78">
        <f t="shared" si="38"/>
        <v>0</v>
      </c>
      <c r="AP118" s="82">
        <f t="shared" si="51"/>
        <v>0</v>
      </c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  <c r="DX118" s="32"/>
      <c r="DY118" s="32"/>
    </row>
    <row r="119" spans="1:129" ht="12.75" customHeight="1" x14ac:dyDescent="0.25">
      <c r="A119" s="43"/>
      <c r="B119" s="110" t="s">
        <v>95</v>
      </c>
      <c r="C119" s="41"/>
      <c r="D119" s="42"/>
      <c r="E119" s="78">
        <f t="shared" si="52"/>
        <v>0</v>
      </c>
      <c r="F119" s="82">
        <f t="shared" si="39"/>
        <v>0</v>
      </c>
      <c r="G119" s="42"/>
      <c r="H119" s="78">
        <f t="shared" si="27"/>
        <v>0</v>
      </c>
      <c r="I119" s="82">
        <f t="shared" si="40"/>
        <v>0</v>
      </c>
      <c r="J119" s="42"/>
      <c r="K119" s="78">
        <f t="shared" si="28"/>
        <v>0</v>
      </c>
      <c r="L119" s="82">
        <f t="shared" si="41"/>
        <v>0</v>
      </c>
      <c r="M119" s="42"/>
      <c r="N119" s="78">
        <f t="shared" si="29"/>
        <v>0</v>
      </c>
      <c r="O119" s="82">
        <f t="shared" si="42"/>
        <v>0</v>
      </c>
      <c r="P119" s="42"/>
      <c r="Q119" s="78">
        <f t="shared" si="30"/>
        <v>0</v>
      </c>
      <c r="R119" s="82">
        <f t="shared" si="43"/>
        <v>0</v>
      </c>
      <c r="S119" s="42"/>
      <c r="T119" s="78">
        <f t="shared" si="31"/>
        <v>0</v>
      </c>
      <c r="U119" s="82">
        <f t="shared" si="44"/>
        <v>0</v>
      </c>
      <c r="V119" s="42"/>
      <c r="W119" s="78">
        <f t="shared" si="32"/>
        <v>0</v>
      </c>
      <c r="X119" s="82">
        <f t="shared" si="45"/>
        <v>0</v>
      </c>
      <c r="Y119" s="42"/>
      <c r="Z119" s="78">
        <f t="shared" si="33"/>
        <v>0</v>
      </c>
      <c r="AA119" s="82">
        <f t="shared" si="46"/>
        <v>0</v>
      </c>
      <c r="AB119" s="42"/>
      <c r="AC119" s="78">
        <f t="shared" si="34"/>
        <v>0</v>
      </c>
      <c r="AD119" s="82">
        <f t="shared" si="47"/>
        <v>0</v>
      </c>
      <c r="AE119" s="42"/>
      <c r="AF119" s="78">
        <f t="shared" si="35"/>
        <v>0</v>
      </c>
      <c r="AG119" s="82">
        <f t="shared" si="48"/>
        <v>0</v>
      </c>
      <c r="AH119" s="42"/>
      <c r="AI119" s="78">
        <f t="shared" si="36"/>
        <v>0</v>
      </c>
      <c r="AJ119" s="82">
        <f t="shared" si="49"/>
        <v>0</v>
      </c>
      <c r="AK119" s="42"/>
      <c r="AL119" s="78">
        <f t="shared" si="37"/>
        <v>0</v>
      </c>
      <c r="AM119" s="82">
        <f t="shared" si="50"/>
        <v>0</v>
      </c>
      <c r="AN119" s="42"/>
      <c r="AO119" s="78">
        <f t="shared" si="38"/>
        <v>0</v>
      </c>
      <c r="AP119" s="82">
        <f t="shared" si="51"/>
        <v>0</v>
      </c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  <c r="DX119" s="32"/>
      <c r="DY119" s="32"/>
    </row>
    <row r="120" spans="1:129" ht="12.75" customHeight="1" x14ac:dyDescent="0.25">
      <c r="A120" s="46"/>
      <c r="B120" s="110" t="s">
        <v>96</v>
      </c>
      <c r="C120" s="41">
        <v>264039.37500000006</v>
      </c>
      <c r="D120" s="42"/>
      <c r="E120" s="78">
        <f t="shared" si="52"/>
        <v>0</v>
      </c>
      <c r="F120" s="82">
        <f t="shared" si="39"/>
        <v>0</v>
      </c>
      <c r="G120" s="42"/>
      <c r="H120" s="78">
        <f t="shared" si="27"/>
        <v>0</v>
      </c>
      <c r="I120" s="82">
        <f t="shared" si="40"/>
        <v>0</v>
      </c>
      <c r="J120" s="42"/>
      <c r="K120" s="78">
        <f t="shared" si="28"/>
        <v>0</v>
      </c>
      <c r="L120" s="82">
        <f t="shared" si="41"/>
        <v>0</v>
      </c>
      <c r="M120" s="42"/>
      <c r="N120" s="78">
        <f t="shared" si="29"/>
        <v>0</v>
      </c>
      <c r="O120" s="82">
        <f t="shared" si="42"/>
        <v>0</v>
      </c>
      <c r="P120" s="42">
        <v>0.5</v>
      </c>
      <c r="Q120" s="78">
        <f t="shared" si="30"/>
        <v>132019.68750000003</v>
      </c>
      <c r="R120" s="82">
        <f t="shared" si="43"/>
        <v>132019.68750000003</v>
      </c>
      <c r="S120" s="42">
        <v>1</v>
      </c>
      <c r="T120" s="78">
        <f t="shared" si="31"/>
        <v>264039.37500000006</v>
      </c>
      <c r="U120" s="82">
        <f t="shared" si="44"/>
        <v>132019.68750000003</v>
      </c>
      <c r="V120" s="42">
        <v>1</v>
      </c>
      <c r="W120" s="78">
        <f t="shared" si="32"/>
        <v>264039.37500000006</v>
      </c>
      <c r="X120" s="82">
        <f t="shared" si="45"/>
        <v>0</v>
      </c>
      <c r="Y120" s="42">
        <v>1</v>
      </c>
      <c r="Z120" s="78">
        <f t="shared" si="33"/>
        <v>264039.37500000006</v>
      </c>
      <c r="AA120" s="82">
        <f t="shared" si="46"/>
        <v>0</v>
      </c>
      <c r="AB120" s="42">
        <v>1</v>
      </c>
      <c r="AC120" s="78">
        <f t="shared" si="34"/>
        <v>264039.37500000006</v>
      </c>
      <c r="AD120" s="82">
        <f t="shared" si="47"/>
        <v>0</v>
      </c>
      <c r="AE120" s="42">
        <v>1</v>
      </c>
      <c r="AF120" s="78">
        <f t="shared" si="35"/>
        <v>264039.37500000006</v>
      </c>
      <c r="AG120" s="82">
        <f t="shared" si="48"/>
        <v>0</v>
      </c>
      <c r="AH120" s="42">
        <v>1</v>
      </c>
      <c r="AI120" s="78">
        <f t="shared" si="36"/>
        <v>264039.37500000006</v>
      </c>
      <c r="AJ120" s="82">
        <f t="shared" si="49"/>
        <v>0</v>
      </c>
      <c r="AK120" s="42">
        <v>1</v>
      </c>
      <c r="AL120" s="78">
        <f t="shared" si="37"/>
        <v>264039.37500000006</v>
      </c>
      <c r="AM120" s="82">
        <f t="shared" si="50"/>
        <v>0</v>
      </c>
      <c r="AN120" s="42">
        <v>1</v>
      </c>
      <c r="AO120" s="78">
        <f t="shared" si="38"/>
        <v>264039.37500000006</v>
      </c>
      <c r="AP120" s="82">
        <f t="shared" si="51"/>
        <v>0</v>
      </c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  <c r="DX120" s="32"/>
      <c r="DY120" s="32"/>
    </row>
    <row r="121" spans="1:129" ht="12.75" customHeight="1" x14ac:dyDescent="0.25">
      <c r="A121" s="46"/>
      <c r="B121" s="110"/>
      <c r="C121" s="41"/>
      <c r="D121" s="42"/>
      <c r="E121" s="78">
        <f t="shared" si="52"/>
        <v>0</v>
      </c>
      <c r="F121" s="82">
        <f t="shared" si="39"/>
        <v>0</v>
      </c>
      <c r="G121" s="42"/>
      <c r="H121" s="78">
        <f t="shared" si="27"/>
        <v>0</v>
      </c>
      <c r="I121" s="82">
        <f t="shared" si="40"/>
        <v>0</v>
      </c>
      <c r="J121" s="42"/>
      <c r="K121" s="78">
        <f t="shared" si="28"/>
        <v>0</v>
      </c>
      <c r="L121" s="82">
        <f t="shared" si="41"/>
        <v>0</v>
      </c>
      <c r="M121" s="42"/>
      <c r="N121" s="78">
        <f t="shared" si="29"/>
        <v>0</v>
      </c>
      <c r="O121" s="82">
        <f t="shared" si="42"/>
        <v>0</v>
      </c>
      <c r="P121" s="42"/>
      <c r="Q121" s="78">
        <f t="shared" si="30"/>
        <v>0</v>
      </c>
      <c r="R121" s="82">
        <f t="shared" si="43"/>
        <v>0</v>
      </c>
      <c r="S121" s="42"/>
      <c r="T121" s="78">
        <f t="shared" si="31"/>
        <v>0</v>
      </c>
      <c r="U121" s="82">
        <f t="shared" si="44"/>
        <v>0</v>
      </c>
      <c r="V121" s="42"/>
      <c r="W121" s="78">
        <f t="shared" si="32"/>
        <v>0</v>
      </c>
      <c r="X121" s="82">
        <f t="shared" si="45"/>
        <v>0</v>
      </c>
      <c r="Y121" s="42"/>
      <c r="Z121" s="78">
        <f t="shared" si="33"/>
        <v>0</v>
      </c>
      <c r="AA121" s="82">
        <f t="shared" si="46"/>
        <v>0</v>
      </c>
      <c r="AB121" s="42"/>
      <c r="AC121" s="78">
        <f t="shared" si="34"/>
        <v>0</v>
      </c>
      <c r="AD121" s="82">
        <f t="shared" si="47"/>
        <v>0</v>
      </c>
      <c r="AE121" s="42"/>
      <c r="AF121" s="78">
        <f t="shared" si="35"/>
        <v>0</v>
      </c>
      <c r="AG121" s="82">
        <f t="shared" si="48"/>
        <v>0</v>
      </c>
      <c r="AH121" s="42"/>
      <c r="AI121" s="78">
        <f t="shared" si="36"/>
        <v>0</v>
      </c>
      <c r="AJ121" s="82">
        <f t="shared" si="49"/>
        <v>0</v>
      </c>
      <c r="AK121" s="42"/>
      <c r="AL121" s="78">
        <f t="shared" si="37"/>
        <v>0</v>
      </c>
      <c r="AM121" s="82">
        <f t="shared" si="50"/>
        <v>0</v>
      </c>
      <c r="AN121" s="42"/>
      <c r="AO121" s="78">
        <f t="shared" si="38"/>
        <v>0</v>
      </c>
      <c r="AP121" s="82">
        <f t="shared" si="51"/>
        <v>0</v>
      </c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  <c r="DX121" s="32"/>
      <c r="DY121" s="32"/>
    </row>
    <row r="122" spans="1:129" ht="12.75" customHeight="1" x14ac:dyDescent="0.25">
      <c r="A122" s="43"/>
      <c r="B122" s="110"/>
      <c r="C122" s="41"/>
      <c r="D122" s="42"/>
      <c r="E122" s="78">
        <f t="shared" si="52"/>
        <v>0</v>
      </c>
      <c r="F122" s="82">
        <f t="shared" si="39"/>
        <v>0</v>
      </c>
      <c r="G122" s="42"/>
      <c r="H122" s="78">
        <f t="shared" si="27"/>
        <v>0</v>
      </c>
      <c r="I122" s="82">
        <f t="shared" si="40"/>
        <v>0</v>
      </c>
      <c r="J122" s="42"/>
      <c r="K122" s="78">
        <f t="shared" si="28"/>
        <v>0</v>
      </c>
      <c r="L122" s="82">
        <f t="shared" si="41"/>
        <v>0</v>
      </c>
      <c r="M122" s="42"/>
      <c r="N122" s="78">
        <f t="shared" si="29"/>
        <v>0</v>
      </c>
      <c r="O122" s="82">
        <f t="shared" si="42"/>
        <v>0</v>
      </c>
      <c r="P122" s="42"/>
      <c r="Q122" s="78">
        <f t="shared" si="30"/>
        <v>0</v>
      </c>
      <c r="R122" s="82">
        <f t="shared" si="43"/>
        <v>0</v>
      </c>
      <c r="S122" s="42"/>
      <c r="T122" s="78">
        <f t="shared" si="31"/>
        <v>0</v>
      </c>
      <c r="U122" s="82">
        <f t="shared" si="44"/>
        <v>0</v>
      </c>
      <c r="V122" s="42"/>
      <c r="W122" s="78">
        <f t="shared" si="32"/>
        <v>0</v>
      </c>
      <c r="X122" s="82">
        <f t="shared" si="45"/>
        <v>0</v>
      </c>
      <c r="Y122" s="42"/>
      <c r="Z122" s="78">
        <f t="shared" si="33"/>
        <v>0</v>
      </c>
      <c r="AA122" s="82">
        <f t="shared" si="46"/>
        <v>0</v>
      </c>
      <c r="AB122" s="42"/>
      <c r="AC122" s="78">
        <f t="shared" si="34"/>
        <v>0</v>
      </c>
      <c r="AD122" s="82">
        <f t="shared" si="47"/>
        <v>0</v>
      </c>
      <c r="AE122" s="42"/>
      <c r="AF122" s="78">
        <f t="shared" si="35"/>
        <v>0</v>
      </c>
      <c r="AG122" s="82">
        <f t="shared" si="48"/>
        <v>0</v>
      </c>
      <c r="AH122" s="42"/>
      <c r="AI122" s="78">
        <f t="shared" si="36"/>
        <v>0</v>
      </c>
      <c r="AJ122" s="82">
        <f t="shared" si="49"/>
        <v>0</v>
      </c>
      <c r="AK122" s="42"/>
      <c r="AL122" s="78">
        <f t="shared" si="37"/>
        <v>0</v>
      </c>
      <c r="AM122" s="82">
        <f t="shared" si="50"/>
        <v>0</v>
      </c>
      <c r="AN122" s="42"/>
      <c r="AO122" s="78">
        <f t="shared" si="38"/>
        <v>0</v>
      </c>
      <c r="AP122" s="82">
        <f t="shared" si="51"/>
        <v>0</v>
      </c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  <c r="DX122" s="32"/>
      <c r="DY122" s="32"/>
    </row>
    <row r="123" spans="1:129" ht="12.75" customHeight="1" x14ac:dyDescent="0.25">
      <c r="A123" s="43"/>
      <c r="B123" s="117" t="s">
        <v>97</v>
      </c>
      <c r="C123" s="41"/>
      <c r="D123" s="42"/>
      <c r="E123" s="78">
        <f t="shared" si="52"/>
        <v>0</v>
      </c>
      <c r="F123" s="82">
        <f t="shared" si="39"/>
        <v>0</v>
      </c>
      <c r="G123" s="42"/>
      <c r="H123" s="78">
        <f t="shared" si="27"/>
        <v>0</v>
      </c>
      <c r="I123" s="82">
        <f t="shared" si="40"/>
        <v>0</v>
      </c>
      <c r="J123" s="42"/>
      <c r="K123" s="78">
        <f t="shared" si="28"/>
        <v>0</v>
      </c>
      <c r="L123" s="82">
        <f t="shared" si="41"/>
        <v>0</v>
      </c>
      <c r="M123" s="42"/>
      <c r="N123" s="78">
        <f t="shared" si="29"/>
        <v>0</v>
      </c>
      <c r="O123" s="82">
        <f t="shared" si="42"/>
        <v>0</v>
      </c>
      <c r="P123" s="42"/>
      <c r="Q123" s="78">
        <f t="shared" si="30"/>
        <v>0</v>
      </c>
      <c r="R123" s="82">
        <f t="shared" si="43"/>
        <v>0</v>
      </c>
      <c r="S123" s="42"/>
      <c r="T123" s="78">
        <f t="shared" si="31"/>
        <v>0</v>
      </c>
      <c r="U123" s="82">
        <f t="shared" si="44"/>
        <v>0</v>
      </c>
      <c r="V123" s="42"/>
      <c r="W123" s="78">
        <f t="shared" si="32"/>
        <v>0</v>
      </c>
      <c r="X123" s="82">
        <f t="shared" si="45"/>
        <v>0</v>
      </c>
      <c r="Y123" s="42"/>
      <c r="Z123" s="78">
        <f t="shared" si="33"/>
        <v>0</v>
      </c>
      <c r="AA123" s="82">
        <f t="shared" si="46"/>
        <v>0</v>
      </c>
      <c r="AB123" s="42"/>
      <c r="AC123" s="78">
        <f t="shared" si="34"/>
        <v>0</v>
      </c>
      <c r="AD123" s="82">
        <f t="shared" si="47"/>
        <v>0</v>
      </c>
      <c r="AE123" s="42"/>
      <c r="AF123" s="78">
        <f t="shared" si="35"/>
        <v>0</v>
      </c>
      <c r="AG123" s="82">
        <f t="shared" si="48"/>
        <v>0</v>
      </c>
      <c r="AH123" s="42"/>
      <c r="AI123" s="78">
        <f t="shared" si="36"/>
        <v>0</v>
      </c>
      <c r="AJ123" s="82">
        <f t="shared" si="49"/>
        <v>0</v>
      </c>
      <c r="AK123" s="42"/>
      <c r="AL123" s="78">
        <f t="shared" si="37"/>
        <v>0</v>
      </c>
      <c r="AM123" s="82">
        <f t="shared" si="50"/>
        <v>0</v>
      </c>
      <c r="AN123" s="42"/>
      <c r="AO123" s="78">
        <f t="shared" si="38"/>
        <v>0</v>
      </c>
      <c r="AP123" s="82">
        <f t="shared" si="51"/>
        <v>0</v>
      </c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  <c r="DX123" s="32"/>
      <c r="DY123" s="32"/>
    </row>
    <row r="124" spans="1:129" ht="12.75" customHeight="1" x14ac:dyDescent="0.25">
      <c r="A124" s="46"/>
      <c r="B124" s="110" t="s">
        <v>98</v>
      </c>
      <c r="C124" s="41"/>
      <c r="D124" s="42"/>
      <c r="E124" s="78">
        <f t="shared" si="52"/>
        <v>0</v>
      </c>
      <c r="F124" s="82">
        <f t="shared" si="39"/>
        <v>0</v>
      </c>
      <c r="G124" s="42"/>
      <c r="H124" s="78">
        <f t="shared" si="27"/>
        <v>0</v>
      </c>
      <c r="I124" s="82">
        <f t="shared" si="40"/>
        <v>0</v>
      </c>
      <c r="J124" s="42"/>
      <c r="K124" s="78">
        <f t="shared" si="28"/>
        <v>0</v>
      </c>
      <c r="L124" s="82">
        <f t="shared" si="41"/>
        <v>0</v>
      </c>
      <c r="M124" s="42"/>
      <c r="N124" s="78">
        <f t="shared" si="29"/>
        <v>0</v>
      </c>
      <c r="O124" s="82">
        <f t="shared" si="42"/>
        <v>0</v>
      </c>
      <c r="P124" s="42"/>
      <c r="Q124" s="78">
        <f t="shared" si="30"/>
        <v>0</v>
      </c>
      <c r="R124" s="82">
        <f t="shared" si="43"/>
        <v>0</v>
      </c>
      <c r="S124" s="42"/>
      <c r="T124" s="78">
        <f t="shared" si="31"/>
        <v>0</v>
      </c>
      <c r="U124" s="82">
        <f t="shared" si="44"/>
        <v>0</v>
      </c>
      <c r="V124" s="42"/>
      <c r="W124" s="78">
        <f t="shared" si="32"/>
        <v>0</v>
      </c>
      <c r="X124" s="82">
        <f t="shared" si="45"/>
        <v>0</v>
      </c>
      <c r="Y124" s="42"/>
      <c r="Z124" s="78">
        <f t="shared" si="33"/>
        <v>0</v>
      </c>
      <c r="AA124" s="82">
        <f t="shared" si="46"/>
        <v>0</v>
      </c>
      <c r="AB124" s="42"/>
      <c r="AC124" s="78">
        <f t="shared" si="34"/>
        <v>0</v>
      </c>
      <c r="AD124" s="82">
        <f t="shared" si="47"/>
        <v>0</v>
      </c>
      <c r="AE124" s="42"/>
      <c r="AF124" s="78">
        <f t="shared" si="35"/>
        <v>0</v>
      </c>
      <c r="AG124" s="82">
        <f t="shared" si="48"/>
        <v>0</v>
      </c>
      <c r="AH124" s="42"/>
      <c r="AI124" s="78">
        <f t="shared" si="36"/>
        <v>0</v>
      </c>
      <c r="AJ124" s="82">
        <f t="shared" si="49"/>
        <v>0</v>
      </c>
      <c r="AK124" s="42"/>
      <c r="AL124" s="78">
        <f t="shared" si="37"/>
        <v>0</v>
      </c>
      <c r="AM124" s="82">
        <f t="shared" si="50"/>
        <v>0</v>
      </c>
      <c r="AN124" s="42"/>
      <c r="AO124" s="78">
        <f t="shared" si="38"/>
        <v>0</v>
      </c>
      <c r="AP124" s="82">
        <f t="shared" si="51"/>
        <v>0</v>
      </c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/>
      <c r="DM124" s="32"/>
      <c r="DN124" s="32"/>
      <c r="DO124" s="32"/>
      <c r="DP124" s="32"/>
      <c r="DQ124" s="32"/>
      <c r="DR124" s="32"/>
      <c r="DS124" s="32"/>
      <c r="DT124" s="32"/>
      <c r="DU124" s="32"/>
      <c r="DV124" s="32"/>
      <c r="DW124" s="32"/>
      <c r="DX124" s="32"/>
      <c r="DY124" s="32"/>
    </row>
    <row r="125" spans="1:129" ht="12.75" customHeight="1" x14ac:dyDescent="0.25">
      <c r="A125" s="46"/>
      <c r="B125" s="110" t="s">
        <v>99</v>
      </c>
      <c r="C125" s="41"/>
      <c r="D125" s="42"/>
      <c r="E125" s="78">
        <f t="shared" si="52"/>
        <v>0</v>
      </c>
      <c r="F125" s="82">
        <f t="shared" si="39"/>
        <v>0</v>
      </c>
      <c r="G125" s="42"/>
      <c r="H125" s="78">
        <f t="shared" si="27"/>
        <v>0</v>
      </c>
      <c r="I125" s="82">
        <f t="shared" si="40"/>
        <v>0</v>
      </c>
      <c r="J125" s="42"/>
      <c r="K125" s="78">
        <f t="shared" si="28"/>
        <v>0</v>
      </c>
      <c r="L125" s="82">
        <f t="shared" si="41"/>
        <v>0</v>
      </c>
      <c r="M125" s="42"/>
      <c r="N125" s="78">
        <f t="shared" si="29"/>
        <v>0</v>
      </c>
      <c r="O125" s="82">
        <f t="shared" si="42"/>
        <v>0</v>
      </c>
      <c r="P125" s="42"/>
      <c r="Q125" s="78">
        <f t="shared" si="30"/>
        <v>0</v>
      </c>
      <c r="R125" s="82">
        <f t="shared" si="43"/>
        <v>0</v>
      </c>
      <c r="S125" s="42"/>
      <c r="T125" s="78">
        <f t="shared" si="31"/>
        <v>0</v>
      </c>
      <c r="U125" s="82">
        <f t="shared" si="44"/>
        <v>0</v>
      </c>
      <c r="V125" s="42"/>
      <c r="W125" s="78">
        <f t="shared" si="32"/>
        <v>0</v>
      </c>
      <c r="X125" s="82">
        <f t="shared" si="45"/>
        <v>0</v>
      </c>
      <c r="Y125" s="42"/>
      <c r="Z125" s="78">
        <f t="shared" si="33"/>
        <v>0</v>
      </c>
      <c r="AA125" s="82">
        <f t="shared" si="46"/>
        <v>0</v>
      </c>
      <c r="AB125" s="42"/>
      <c r="AC125" s="78">
        <f t="shared" si="34"/>
        <v>0</v>
      </c>
      <c r="AD125" s="82">
        <f t="shared" si="47"/>
        <v>0</v>
      </c>
      <c r="AE125" s="42"/>
      <c r="AF125" s="78">
        <f t="shared" si="35"/>
        <v>0</v>
      </c>
      <c r="AG125" s="82">
        <f t="shared" si="48"/>
        <v>0</v>
      </c>
      <c r="AH125" s="42"/>
      <c r="AI125" s="78">
        <f t="shared" si="36"/>
        <v>0</v>
      </c>
      <c r="AJ125" s="82">
        <f t="shared" si="49"/>
        <v>0</v>
      </c>
      <c r="AK125" s="42"/>
      <c r="AL125" s="78">
        <f t="shared" si="37"/>
        <v>0</v>
      </c>
      <c r="AM125" s="82">
        <f t="shared" si="50"/>
        <v>0</v>
      </c>
      <c r="AN125" s="42"/>
      <c r="AO125" s="78">
        <f t="shared" si="38"/>
        <v>0</v>
      </c>
      <c r="AP125" s="82">
        <f t="shared" si="51"/>
        <v>0</v>
      </c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32"/>
      <c r="DP125" s="32"/>
      <c r="DQ125" s="32"/>
      <c r="DR125" s="32"/>
      <c r="DS125" s="32"/>
      <c r="DT125" s="32"/>
      <c r="DU125" s="32"/>
      <c r="DV125" s="32"/>
      <c r="DW125" s="32"/>
      <c r="DX125" s="32"/>
      <c r="DY125" s="32"/>
    </row>
    <row r="126" spans="1:129" ht="12.75" customHeight="1" x14ac:dyDescent="0.25">
      <c r="A126" s="43"/>
      <c r="B126" s="110" t="s">
        <v>100</v>
      </c>
      <c r="C126" s="41">
        <v>67036.06</v>
      </c>
      <c r="D126" s="42"/>
      <c r="E126" s="78">
        <f t="shared" si="52"/>
        <v>0</v>
      </c>
      <c r="F126" s="82">
        <f t="shared" si="39"/>
        <v>0</v>
      </c>
      <c r="G126" s="42"/>
      <c r="H126" s="78">
        <f t="shared" si="27"/>
        <v>0</v>
      </c>
      <c r="I126" s="82">
        <f t="shared" si="40"/>
        <v>0</v>
      </c>
      <c r="J126" s="42"/>
      <c r="K126" s="78">
        <f t="shared" si="28"/>
        <v>0</v>
      </c>
      <c r="L126" s="82">
        <f t="shared" si="41"/>
        <v>0</v>
      </c>
      <c r="M126" s="42"/>
      <c r="N126" s="78">
        <f t="shared" si="29"/>
        <v>0</v>
      </c>
      <c r="O126" s="82">
        <f t="shared" si="42"/>
        <v>0</v>
      </c>
      <c r="P126" s="42">
        <v>0</v>
      </c>
      <c r="Q126" s="78">
        <f t="shared" si="30"/>
        <v>0</v>
      </c>
      <c r="R126" s="82">
        <f t="shared" si="43"/>
        <v>0</v>
      </c>
      <c r="S126" s="42">
        <v>1</v>
      </c>
      <c r="T126" s="78">
        <f t="shared" si="31"/>
        <v>67036.06</v>
      </c>
      <c r="U126" s="82">
        <f t="shared" si="44"/>
        <v>67036.06</v>
      </c>
      <c r="V126" s="42">
        <v>1</v>
      </c>
      <c r="W126" s="78">
        <f t="shared" si="32"/>
        <v>67036.06</v>
      </c>
      <c r="X126" s="82">
        <f t="shared" si="45"/>
        <v>0</v>
      </c>
      <c r="Y126" s="42">
        <v>1</v>
      </c>
      <c r="Z126" s="78">
        <f t="shared" si="33"/>
        <v>67036.06</v>
      </c>
      <c r="AA126" s="82">
        <f t="shared" si="46"/>
        <v>0</v>
      </c>
      <c r="AB126" s="42">
        <v>1</v>
      </c>
      <c r="AC126" s="78">
        <f t="shared" si="34"/>
        <v>67036.06</v>
      </c>
      <c r="AD126" s="82">
        <f t="shared" si="47"/>
        <v>0</v>
      </c>
      <c r="AE126" s="42">
        <v>1</v>
      </c>
      <c r="AF126" s="78">
        <f t="shared" si="35"/>
        <v>67036.06</v>
      </c>
      <c r="AG126" s="82">
        <f t="shared" si="48"/>
        <v>0</v>
      </c>
      <c r="AH126" s="42">
        <v>1</v>
      </c>
      <c r="AI126" s="78">
        <f t="shared" si="36"/>
        <v>67036.06</v>
      </c>
      <c r="AJ126" s="82">
        <f t="shared" si="49"/>
        <v>0</v>
      </c>
      <c r="AK126" s="42">
        <v>1</v>
      </c>
      <c r="AL126" s="78">
        <f t="shared" si="37"/>
        <v>67036.06</v>
      </c>
      <c r="AM126" s="82">
        <f t="shared" si="50"/>
        <v>0</v>
      </c>
      <c r="AN126" s="42">
        <v>1</v>
      </c>
      <c r="AO126" s="78">
        <f t="shared" si="38"/>
        <v>67036.06</v>
      </c>
      <c r="AP126" s="82">
        <f t="shared" si="51"/>
        <v>0</v>
      </c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  <c r="DL126" s="32"/>
      <c r="DM126" s="32"/>
      <c r="DN126" s="32"/>
      <c r="DO126" s="32"/>
      <c r="DP126" s="32"/>
      <c r="DQ126" s="32"/>
      <c r="DR126" s="32"/>
      <c r="DS126" s="32"/>
      <c r="DT126" s="32"/>
      <c r="DU126" s="32"/>
      <c r="DV126" s="32"/>
      <c r="DW126" s="32"/>
      <c r="DX126" s="32"/>
      <c r="DY126" s="32"/>
    </row>
    <row r="127" spans="1:129" ht="12.75" customHeight="1" x14ac:dyDescent="0.25">
      <c r="A127" s="43"/>
      <c r="B127" s="110"/>
      <c r="C127" s="41"/>
      <c r="D127" s="42"/>
      <c r="E127" s="78">
        <f t="shared" si="52"/>
        <v>0</v>
      </c>
      <c r="F127" s="82">
        <f t="shared" si="39"/>
        <v>0</v>
      </c>
      <c r="G127" s="42"/>
      <c r="H127" s="78">
        <f t="shared" si="27"/>
        <v>0</v>
      </c>
      <c r="I127" s="82">
        <f t="shared" si="40"/>
        <v>0</v>
      </c>
      <c r="J127" s="42"/>
      <c r="K127" s="78">
        <f t="shared" si="28"/>
        <v>0</v>
      </c>
      <c r="L127" s="82">
        <f t="shared" si="41"/>
        <v>0</v>
      </c>
      <c r="M127" s="42"/>
      <c r="N127" s="78">
        <f t="shared" si="29"/>
        <v>0</v>
      </c>
      <c r="O127" s="82">
        <f t="shared" si="42"/>
        <v>0</v>
      </c>
      <c r="P127" s="42"/>
      <c r="Q127" s="78">
        <f t="shared" si="30"/>
        <v>0</v>
      </c>
      <c r="R127" s="82">
        <f t="shared" si="43"/>
        <v>0</v>
      </c>
      <c r="S127" s="42"/>
      <c r="T127" s="78">
        <f t="shared" si="31"/>
        <v>0</v>
      </c>
      <c r="U127" s="82">
        <f t="shared" si="44"/>
        <v>0</v>
      </c>
      <c r="V127" s="42"/>
      <c r="W127" s="78">
        <f t="shared" si="32"/>
        <v>0</v>
      </c>
      <c r="X127" s="82">
        <f t="shared" si="45"/>
        <v>0</v>
      </c>
      <c r="Y127" s="42"/>
      <c r="Z127" s="78">
        <f t="shared" si="33"/>
        <v>0</v>
      </c>
      <c r="AA127" s="82">
        <f t="shared" si="46"/>
        <v>0</v>
      </c>
      <c r="AB127" s="42"/>
      <c r="AC127" s="78">
        <f t="shared" si="34"/>
        <v>0</v>
      </c>
      <c r="AD127" s="82">
        <f t="shared" si="47"/>
        <v>0</v>
      </c>
      <c r="AE127" s="42"/>
      <c r="AF127" s="78">
        <f t="shared" si="35"/>
        <v>0</v>
      </c>
      <c r="AG127" s="82">
        <f t="shared" si="48"/>
        <v>0</v>
      </c>
      <c r="AH127" s="42"/>
      <c r="AI127" s="78">
        <f t="shared" si="36"/>
        <v>0</v>
      </c>
      <c r="AJ127" s="82">
        <f t="shared" si="49"/>
        <v>0</v>
      </c>
      <c r="AK127" s="42"/>
      <c r="AL127" s="78">
        <f t="shared" si="37"/>
        <v>0</v>
      </c>
      <c r="AM127" s="82">
        <f t="shared" si="50"/>
        <v>0</v>
      </c>
      <c r="AN127" s="42"/>
      <c r="AO127" s="78">
        <f t="shared" si="38"/>
        <v>0</v>
      </c>
      <c r="AP127" s="82">
        <f t="shared" si="51"/>
        <v>0</v>
      </c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/>
      <c r="DM127" s="32"/>
      <c r="DN127" s="32"/>
      <c r="DO127" s="32"/>
      <c r="DP127" s="32"/>
      <c r="DQ127" s="32"/>
      <c r="DR127" s="32"/>
      <c r="DS127" s="32"/>
      <c r="DT127" s="32"/>
      <c r="DU127" s="32"/>
      <c r="DV127" s="32"/>
      <c r="DW127" s="32"/>
      <c r="DX127" s="32"/>
      <c r="DY127" s="32"/>
    </row>
    <row r="128" spans="1:129" ht="12.75" customHeight="1" x14ac:dyDescent="0.25">
      <c r="A128" s="46"/>
      <c r="B128" s="110"/>
      <c r="C128" s="41"/>
      <c r="D128" s="42"/>
      <c r="E128" s="78">
        <f t="shared" si="52"/>
        <v>0</v>
      </c>
      <c r="F128" s="82">
        <f t="shared" si="39"/>
        <v>0</v>
      </c>
      <c r="G128" s="42"/>
      <c r="H128" s="78">
        <f t="shared" si="27"/>
        <v>0</v>
      </c>
      <c r="I128" s="82">
        <f t="shared" si="40"/>
        <v>0</v>
      </c>
      <c r="J128" s="42"/>
      <c r="K128" s="78">
        <f t="shared" si="28"/>
        <v>0</v>
      </c>
      <c r="L128" s="82">
        <f t="shared" si="41"/>
        <v>0</v>
      </c>
      <c r="M128" s="42"/>
      <c r="N128" s="78">
        <f t="shared" si="29"/>
        <v>0</v>
      </c>
      <c r="O128" s="82">
        <f t="shared" si="42"/>
        <v>0</v>
      </c>
      <c r="P128" s="42"/>
      <c r="Q128" s="78">
        <f t="shared" si="30"/>
        <v>0</v>
      </c>
      <c r="R128" s="82">
        <f t="shared" si="43"/>
        <v>0</v>
      </c>
      <c r="S128" s="42"/>
      <c r="T128" s="78">
        <f t="shared" si="31"/>
        <v>0</v>
      </c>
      <c r="U128" s="82">
        <f t="shared" si="44"/>
        <v>0</v>
      </c>
      <c r="V128" s="42"/>
      <c r="W128" s="78">
        <f t="shared" si="32"/>
        <v>0</v>
      </c>
      <c r="X128" s="82">
        <f t="shared" si="45"/>
        <v>0</v>
      </c>
      <c r="Y128" s="42"/>
      <c r="Z128" s="78">
        <f t="shared" si="33"/>
        <v>0</v>
      </c>
      <c r="AA128" s="82">
        <f t="shared" si="46"/>
        <v>0</v>
      </c>
      <c r="AB128" s="42"/>
      <c r="AC128" s="78">
        <f t="shared" si="34"/>
        <v>0</v>
      </c>
      <c r="AD128" s="82">
        <f t="shared" si="47"/>
        <v>0</v>
      </c>
      <c r="AE128" s="42"/>
      <c r="AF128" s="78">
        <f t="shared" si="35"/>
        <v>0</v>
      </c>
      <c r="AG128" s="82">
        <f t="shared" si="48"/>
        <v>0</v>
      </c>
      <c r="AH128" s="42"/>
      <c r="AI128" s="78">
        <f t="shared" si="36"/>
        <v>0</v>
      </c>
      <c r="AJ128" s="82">
        <f t="shared" si="49"/>
        <v>0</v>
      </c>
      <c r="AK128" s="42"/>
      <c r="AL128" s="78">
        <f t="shared" si="37"/>
        <v>0</v>
      </c>
      <c r="AM128" s="82">
        <f t="shared" si="50"/>
        <v>0</v>
      </c>
      <c r="AN128" s="42"/>
      <c r="AO128" s="78">
        <f t="shared" si="38"/>
        <v>0</v>
      </c>
      <c r="AP128" s="82">
        <f t="shared" si="51"/>
        <v>0</v>
      </c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  <c r="DX128" s="32"/>
      <c r="DY128" s="32"/>
    </row>
    <row r="129" spans="1:129" ht="12.75" customHeight="1" x14ac:dyDescent="0.25">
      <c r="A129" s="46"/>
      <c r="B129" s="117" t="s">
        <v>101</v>
      </c>
      <c r="C129" s="41"/>
      <c r="D129" s="42"/>
      <c r="E129" s="78">
        <f t="shared" si="52"/>
        <v>0</v>
      </c>
      <c r="F129" s="82">
        <f t="shared" si="39"/>
        <v>0</v>
      </c>
      <c r="G129" s="42"/>
      <c r="H129" s="78">
        <f t="shared" si="27"/>
        <v>0</v>
      </c>
      <c r="I129" s="82">
        <f t="shared" si="40"/>
        <v>0</v>
      </c>
      <c r="J129" s="42"/>
      <c r="K129" s="78">
        <f t="shared" si="28"/>
        <v>0</v>
      </c>
      <c r="L129" s="82">
        <f t="shared" si="41"/>
        <v>0</v>
      </c>
      <c r="M129" s="42"/>
      <c r="N129" s="78">
        <f t="shared" si="29"/>
        <v>0</v>
      </c>
      <c r="O129" s="82">
        <f t="shared" si="42"/>
        <v>0</v>
      </c>
      <c r="P129" s="42"/>
      <c r="Q129" s="78">
        <f t="shared" si="30"/>
        <v>0</v>
      </c>
      <c r="R129" s="82">
        <f t="shared" si="43"/>
        <v>0</v>
      </c>
      <c r="S129" s="42"/>
      <c r="T129" s="78">
        <f t="shared" si="31"/>
        <v>0</v>
      </c>
      <c r="U129" s="82">
        <f t="shared" si="44"/>
        <v>0</v>
      </c>
      <c r="V129" s="42"/>
      <c r="W129" s="78">
        <f t="shared" si="32"/>
        <v>0</v>
      </c>
      <c r="X129" s="82">
        <f t="shared" si="45"/>
        <v>0</v>
      </c>
      <c r="Y129" s="42"/>
      <c r="Z129" s="78">
        <f t="shared" si="33"/>
        <v>0</v>
      </c>
      <c r="AA129" s="82">
        <f t="shared" si="46"/>
        <v>0</v>
      </c>
      <c r="AB129" s="42"/>
      <c r="AC129" s="78">
        <f t="shared" si="34"/>
        <v>0</v>
      </c>
      <c r="AD129" s="82">
        <f t="shared" si="47"/>
        <v>0</v>
      </c>
      <c r="AE129" s="42"/>
      <c r="AF129" s="78">
        <f t="shared" si="35"/>
        <v>0</v>
      </c>
      <c r="AG129" s="82">
        <f t="shared" si="48"/>
        <v>0</v>
      </c>
      <c r="AH129" s="42"/>
      <c r="AI129" s="78">
        <f t="shared" si="36"/>
        <v>0</v>
      </c>
      <c r="AJ129" s="82">
        <f t="shared" si="49"/>
        <v>0</v>
      </c>
      <c r="AK129" s="42"/>
      <c r="AL129" s="78">
        <f t="shared" si="37"/>
        <v>0</v>
      </c>
      <c r="AM129" s="82">
        <f t="shared" si="50"/>
        <v>0</v>
      </c>
      <c r="AN129" s="42"/>
      <c r="AO129" s="78">
        <f t="shared" si="38"/>
        <v>0</v>
      </c>
      <c r="AP129" s="82">
        <f t="shared" si="51"/>
        <v>0</v>
      </c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  <c r="DX129" s="32"/>
      <c r="DY129" s="32"/>
    </row>
    <row r="130" spans="1:129" ht="12.75" customHeight="1" x14ac:dyDescent="0.25">
      <c r="A130" s="43"/>
      <c r="B130" s="110" t="s">
        <v>102</v>
      </c>
      <c r="C130" s="41"/>
      <c r="D130" s="42"/>
      <c r="E130" s="78">
        <f t="shared" si="52"/>
        <v>0</v>
      </c>
      <c r="F130" s="82">
        <f t="shared" si="39"/>
        <v>0</v>
      </c>
      <c r="G130" s="42"/>
      <c r="H130" s="78">
        <f t="shared" si="27"/>
        <v>0</v>
      </c>
      <c r="I130" s="82">
        <f t="shared" si="40"/>
        <v>0</v>
      </c>
      <c r="J130" s="42"/>
      <c r="K130" s="78">
        <f t="shared" si="28"/>
        <v>0</v>
      </c>
      <c r="L130" s="82">
        <f t="shared" si="41"/>
        <v>0</v>
      </c>
      <c r="M130" s="42"/>
      <c r="N130" s="78">
        <f t="shared" si="29"/>
        <v>0</v>
      </c>
      <c r="O130" s="82">
        <f t="shared" si="42"/>
        <v>0</v>
      </c>
      <c r="P130" s="42"/>
      <c r="Q130" s="78">
        <f t="shared" si="30"/>
        <v>0</v>
      </c>
      <c r="R130" s="82">
        <f t="shared" si="43"/>
        <v>0</v>
      </c>
      <c r="S130" s="42"/>
      <c r="T130" s="78">
        <f t="shared" si="31"/>
        <v>0</v>
      </c>
      <c r="U130" s="82">
        <f t="shared" si="44"/>
        <v>0</v>
      </c>
      <c r="V130" s="42"/>
      <c r="W130" s="78">
        <f t="shared" si="32"/>
        <v>0</v>
      </c>
      <c r="X130" s="82">
        <f t="shared" si="45"/>
        <v>0</v>
      </c>
      <c r="Y130" s="42"/>
      <c r="Z130" s="78">
        <f t="shared" si="33"/>
        <v>0</v>
      </c>
      <c r="AA130" s="82">
        <f t="shared" si="46"/>
        <v>0</v>
      </c>
      <c r="AB130" s="42"/>
      <c r="AC130" s="78">
        <f t="shared" si="34"/>
        <v>0</v>
      </c>
      <c r="AD130" s="82">
        <f t="shared" si="47"/>
        <v>0</v>
      </c>
      <c r="AE130" s="42"/>
      <c r="AF130" s="78">
        <f t="shared" si="35"/>
        <v>0</v>
      </c>
      <c r="AG130" s="82">
        <f t="shared" si="48"/>
        <v>0</v>
      </c>
      <c r="AH130" s="42"/>
      <c r="AI130" s="78">
        <f t="shared" si="36"/>
        <v>0</v>
      </c>
      <c r="AJ130" s="82">
        <f t="shared" si="49"/>
        <v>0</v>
      </c>
      <c r="AK130" s="42"/>
      <c r="AL130" s="78">
        <f t="shared" si="37"/>
        <v>0</v>
      </c>
      <c r="AM130" s="82">
        <f t="shared" si="50"/>
        <v>0</v>
      </c>
      <c r="AN130" s="42"/>
      <c r="AO130" s="78">
        <f t="shared" si="38"/>
        <v>0</v>
      </c>
      <c r="AP130" s="82">
        <f t="shared" si="51"/>
        <v>0</v>
      </c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  <c r="DS130" s="32"/>
      <c r="DT130" s="32"/>
      <c r="DU130" s="32"/>
      <c r="DV130" s="32"/>
      <c r="DW130" s="32"/>
      <c r="DX130" s="32"/>
      <c r="DY130" s="32"/>
    </row>
    <row r="131" spans="1:129" ht="12.75" customHeight="1" x14ac:dyDescent="0.25">
      <c r="A131" s="43"/>
      <c r="B131" s="110" t="s">
        <v>103</v>
      </c>
      <c r="C131" s="41"/>
      <c r="D131" s="42"/>
      <c r="E131" s="78">
        <f t="shared" si="52"/>
        <v>0</v>
      </c>
      <c r="F131" s="82">
        <f t="shared" si="39"/>
        <v>0</v>
      </c>
      <c r="G131" s="42"/>
      <c r="H131" s="78">
        <f t="shared" si="27"/>
        <v>0</v>
      </c>
      <c r="I131" s="82">
        <f t="shared" si="40"/>
        <v>0</v>
      </c>
      <c r="J131" s="42"/>
      <c r="K131" s="78">
        <f t="shared" si="28"/>
        <v>0</v>
      </c>
      <c r="L131" s="82">
        <f t="shared" si="41"/>
        <v>0</v>
      </c>
      <c r="M131" s="42"/>
      <c r="N131" s="78">
        <f t="shared" si="29"/>
        <v>0</v>
      </c>
      <c r="O131" s="82">
        <f t="shared" si="42"/>
        <v>0</v>
      </c>
      <c r="P131" s="42"/>
      <c r="Q131" s="78">
        <f t="shared" si="30"/>
        <v>0</v>
      </c>
      <c r="R131" s="82">
        <f t="shared" si="43"/>
        <v>0</v>
      </c>
      <c r="S131" s="42"/>
      <c r="T131" s="78">
        <f t="shared" si="31"/>
        <v>0</v>
      </c>
      <c r="U131" s="82">
        <f t="shared" si="44"/>
        <v>0</v>
      </c>
      <c r="V131" s="42"/>
      <c r="W131" s="78">
        <f t="shared" si="32"/>
        <v>0</v>
      </c>
      <c r="X131" s="82">
        <f t="shared" si="45"/>
        <v>0</v>
      </c>
      <c r="Y131" s="42"/>
      <c r="Z131" s="78">
        <f t="shared" si="33"/>
        <v>0</v>
      </c>
      <c r="AA131" s="82">
        <f t="shared" si="46"/>
        <v>0</v>
      </c>
      <c r="AB131" s="42"/>
      <c r="AC131" s="78">
        <f t="shared" si="34"/>
        <v>0</v>
      </c>
      <c r="AD131" s="82">
        <f t="shared" si="47"/>
        <v>0</v>
      </c>
      <c r="AE131" s="42"/>
      <c r="AF131" s="78">
        <f t="shared" si="35"/>
        <v>0</v>
      </c>
      <c r="AG131" s="82">
        <f t="shared" si="48"/>
        <v>0</v>
      </c>
      <c r="AH131" s="42"/>
      <c r="AI131" s="78">
        <f t="shared" si="36"/>
        <v>0</v>
      </c>
      <c r="AJ131" s="82">
        <f t="shared" si="49"/>
        <v>0</v>
      </c>
      <c r="AK131" s="42"/>
      <c r="AL131" s="78">
        <f t="shared" si="37"/>
        <v>0</v>
      </c>
      <c r="AM131" s="82">
        <f t="shared" si="50"/>
        <v>0</v>
      </c>
      <c r="AN131" s="42"/>
      <c r="AO131" s="78">
        <f t="shared" si="38"/>
        <v>0</v>
      </c>
      <c r="AP131" s="82">
        <f t="shared" si="51"/>
        <v>0</v>
      </c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32"/>
      <c r="DP131" s="32"/>
      <c r="DQ131" s="32"/>
      <c r="DR131" s="32"/>
      <c r="DS131" s="32"/>
      <c r="DT131" s="32"/>
      <c r="DU131" s="32"/>
      <c r="DV131" s="32"/>
      <c r="DW131" s="32"/>
      <c r="DX131" s="32"/>
      <c r="DY131" s="32"/>
    </row>
    <row r="132" spans="1:129" ht="12.75" customHeight="1" x14ac:dyDescent="0.25">
      <c r="A132" s="46"/>
      <c r="B132" s="110" t="s">
        <v>104</v>
      </c>
      <c r="C132" s="41"/>
      <c r="D132" s="42"/>
      <c r="E132" s="78">
        <f t="shared" si="52"/>
        <v>0</v>
      </c>
      <c r="F132" s="82">
        <f t="shared" si="39"/>
        <v>0</v>
      </c>
      <c r="G132" s="42"/>
      <c r="H132" s="78">
        <f t="shared" si="27"/>
        <v>0</v>
      </c>
      <c r="I132" s="82">
        <f t="shared" si="40"/>
        <v>0</v>
      </c>
      <c r="J132" s="42"/>
      <c r="K132" s="78">
        <f t="shared" si="28"/>
        <v>0</v>
      </c>
      <c r="L132" s="82">
        <f t="shared" si="41"/>
        <v>0</v>
      </c>
      <c r="M132" s="42"/>
      <c r="N132" s="78">
        <f t="shared" si="29"/>
        <v>0</v>
      </c>
      <c r="O132" s="82">
        <f t="shared" si="42"/>
        <v>0</v>
      </c>
      <c r="P132" s="42"/>
      <c r="Q132" s="78">
        <f t="shared" si="30"/>
        <v>0</v>
      </c>
      <c r="R132" s="82">
        <f t="shared" si="43"/>
        <v>0</v>
      </c>
      <c r="S132" s="42"/>
      <c r="T132" s="78">
        <f t="shared" si="31"/>
        <v>0</v>
      </c>
      <c r="U132" s="82">
        <f t="shared" si="44"/>
        <v>0</v>
      </c>
      <c r="V132" s="42"/>
      <c r="W132" s="78">
        <f t="shared" si="32"/>
        <v>0</v>
      </c>
      <c r="X132" s="82">
        <f t="shared" si="45"/>
        <v>0</v>
      </c>
      <c r="Y132" s="42"/>
      <c r="Z132" s="78">
        <f t="shared" si="33"/>
        <v>0</v>
      </c>
      <c r="AA132" s="82">
        <f t="shared" si="46"/>
        <v>0</v>
      </c>
      <c r="AB132" s="42"/>
      <c r="AC132" s="78">
        <f t="shared" si="34"/>
        <v>0</v>
      </c>
      <c r="AD132" s="82">
        <f t="shared" si="47"/>
        <v>0</v>
      </c>
      <c r="AE132" s="42"/>
      <c r="AF132" s="78">
        <f t="shared" si="35"/>
        <v>0</v>
      </c>
      <c r="AG132" s="82">
        <f t="shared" si="48"/>
        <v>0</v>
      </c>
      <c r="AH132" s="42"/>
      <c r="AI132" s="78">
        <f t="shared" si="36"/>
        <v>0</v>
      </c>
      <c r="AJ132" s="82">
        <f t="shared" si="49"/>
        <v>0</v>
      </c>
      <c r="AK132" s="42"/>
      <c r="AL132" s="78">
        <f t="shared" si="37"/>
        <v>0</v>
      </c>
      <c r="AM132" s="82">
        <f t="shared" si="50"/>
        <v>0</v>
      </c>
      <c r="AN132" s="42"/>
      <c r="AO132" s="78">
        <f t="shared" si="38"/>
        <v>0</v>
      </c>
      <c r="AP132" s="82">
        <f t="shared" si="51"/>
        <v>0</v>
      </c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/>
      <c r="DX132" s="32"/>
      <c r="DY132" s="32"/>
    </row>
    <row r="133" spans="1:129" ht="12.75" customHeight="1" x14ac:dyDescent="0.25">
      <c r="A133" s="43"/>
      <c r="B133" s="110" t="s">
        <v>105</v>
      </c>
      <c r="C133" s="41"/>
      <c r="D133" s="42"/>
      <c r="E133" s="78">
        <f t="shared" si="52"/>
        <v>0</v>
      </c>
      <c r="F133" s="82">
        <f t="shared" si="39"/>
        <v>0</v>
      </c>
      <c r="G133" s="42"/>
      <c r="H133" s="78">
        <f t="shared" si="27"/>
        <v>0</v>
      </c>
      <c r="I133" s="82">
        <f t="shared" si="40"/>
        <v>0</v>
      </c>
      <c r="J133" s="42"/>
      <c r="K133" s="78">
        <f t="shared" si="28"/>
        <v>0</v>
      </c>
      <c r="L133" s="82">
        <f t="shared" si="41"/>
        <v>0</v>
      </c>
      <c r="M133" s="42"/>
      <c r="N133" s="78">
        <f t="shared" si="29"/>
        <v>0</v>
      </c>
      <c r="O133" s="82">
        <f t="shared" si="42"/>
        <v>0</v>
      </c>
      <c r="P133" s="42"/>
      <c r="Q133" s="78">
        <f t="shared" si="30"/>
        <v>0</v>
      </c>
      <c r="R133" s="82">
        <f t="shared" si="43"/>
        <v>0</v>
      </c>
      <c r="S133" s="42"/>
      <c r="T133" s="78">
        <f t="shared" si="31"/>
        <v>0</v>
      </c>
      <c r="U133" s="82">
        <f t="shared" si="44"/>
        <v>0</v>
      </c>
      <c r="V133" s="42"/>
      <c r="W133" s="78">
        <f t="shared" si="32"/>
        <v>0</v>
      </c>
      <c r="X133" s="82">
        <f t="shared" si="45"/>
        <v>0</v>
      </c>
      <c r="Y133" s="42"/>
      <c r="Z133" s="78">
        <f t="shared" si="33"/>
        <v>0</v>
      </c>
      <c r="AA133" s="82">
        <f t="shared" si="46"/>
        <v>0</v>
      </c>
      <c r="AB133" s="42"/>
      <c r="AC133" s="78">
        <f t="shared" si="34"/>
        <v>0</v>
      </c>
      <c r="AD133" s="82">
        <f t="shared" si="47"/>
        <v>0</v>
      </c>
      <c r="AE133" s="42"/>
      <c r="AF133" s="78">
        <f t="shared" si="35"/>
        <v>0</v>
      </c>
      <c r="AG133" s="82">
        <f t="shared" si="48"/>
        <v>0</v>
      </c>
      <c r="AH133" s="42"/>
      <c r="AI133" s="78">
        <f t="shared" si="36"/>
        <v>0</v>
      </c>
      <c r="AJ133" s="82">
        <f t="shared" si="49"/>
        <v>0</v>
      </c>
      <c r="AK133" s="42"/>
      <c r="AL133" s="78">
        <f t="shared" si="37"/>
        <v>0</v>
      </c>
      <c r="AM133" s="82">
        <f t="shared" si="50"/>
        <v>0</v>
      </c>
      <c r="AN133" s="42"/>
      <c r="AO133" s="78">
        <f t="shared" si="38"/>
        <v>0</v>
      </c>
      <c r="AP133" s="82">
        <f t="shared" si="51"/>
        <v>0</v>
      </c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32"/>
      <c r="DP133" s="32"/>
      <c r="DQ133" s="32"/>
      <c r="DR133" s="32"/>
      <c r="DS133" s="32"/>
      <c r="DT133" s="32"/>
      <c r="DU133" s="32"/>
      <c r="DV133" s="32"/>
      <c r="DW133" s="32"/>
      <c r="DX133" s="32"/>
      <c r="DY133" s="32"/>
    </row>
    <row r="134" spans="1:129" ht="12.75" customHeight="1" x14ac:dyDescent="0.25">
      <c r="A134" s="43"/>
      <c r="B134" s="110" t="s">
        <v>106</v>
      </c>
      <c r="C134" s="41">
        <v>72000</v>
      </c>
      <c r="D134" s="42"/>
      <c r="E134" s="78">
        <f t="shared" si="52"/>
        <v>0</v>
      </c>
      <c r="F134" s="82">
        <f t="shared" si="39"/>
        <v>0</v>
      </c>
      <c r="G134" s="42"/>
      <c r="H134" s="78">
        <f t="shared" si="27"/>
        <v>0</v>
      </c>
      <c r="I134" s="82">
        <f t="shared" si="40"/>
        <v>0</v>
      </c>
      <c r="J134" s="42"/>
      <c r="K134" s="78">
        <f t="shared" si="28"/>
        <v>0</v>
      </c>
      <c r="L134" s="82">
        <f t="shared" si="41"/>
        <v>0</v>
      </c>
      <c r="M134" s="42"/>
      <c r="N134" s="78">
        <f t="shared" si="29"/>
        <v>0</v>
      </c>
      <c r="O134" s="82">
        <f t="shared" si="42"/>
        <v>0</v>
      </c>
      <c r="P134" s="42"/>
      <c r="Q134" s="78">
        <f t="shared" si="30"/>
        <v>0</v>
      </c>
      <c r="R134" s="82">
        <f t="shared" si="43"/>
        <v>0</v>
      </c>
      <c r="S134" s="42">
        <v>1</v>
      </c>
      <c r="T134" s="78">
        <f t="shared" si="31"/>
        <v>72000</v>
      </c>
      <c r="U134" s="82">
        <f t="shared" si="44"/>
        <v>72000</v>
      </c>
      <c r="V134" s="42">
        <v>1</v>
      </c>
      <c r="W134" s="78">
        <f t="shared" si="32"/>
        <v>72000</v>
      </c>
      <c r="X134" s="82">
        <f t="shared" si="45"/>
        <v>0</v>
      </c>
      <c r="Y134" s="42">
        <v>1</v>
      </c>
      <c r="Z134" s="78">
        <f t="shared" si="33"/>
        <v>72000</v>
      </c>
      <c r="AA134" s="82">
        <f t="shared" si="46"/>
        <v>0</v>
      </c>
      <c r="AB134" s="42">
        <v>1</v>
      </c>
      <c r="AC134" s="78">
        <f t="shared" si="34"/>
        <v>72000</v>
      </c>
      <c r="AD134" s="82">
        <f t="shared" si="47"/>
        <v>0</v>
      </c>
      <c r="AE134" s="42">
        <v>1</v>
      </c>
      <c r="AF134" s="78">
        <f t="shared" si="35"/>
        <v>72000</v>
      </c>
      <c r="AG134" s="82">
        <f t="shared" si="48"/>
        <v>0</v>
      </c>
      <c r="AH134" s="42">
        <v>1</v>
      </c>
      <c r="AI134" s="78">
        <f t="shared" si="36"/>
        <v>72000</v>
      </c>
      <c r="AJ134" s="82">
        <f t="shared" si="49"/>
        <v>0</v>
      </c>
      <c r="AK134" s="42">
        <v>1</v>
      </c>
      <c r="AL134" s="78">
        <f t="shared" si="37"/>
        <v>72000</v>
      </c>
      <c r="AM134" s="82">
        <f t="shared" si="50"/>
        <v>0</v>
      </c>
      <c r="AN134" s="42">
        <v>1</v>
      </c>
      <c r="AO134" s="78">
        <f t="shared" si="38"/>
        <v>72000</v>
      </c>
      <c r="AP134" s="82">
        <f t="shared" si="51"/>
        <v>0</v>
      </c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/>
      <c r="DM134" s="32"/>
      <c r="DN134" s="32"/>
      <c r="DO134" s="32"/>
      <c r="DP134" s="32"/>
      <c r="DQ134" s="32"/>
      <c r="DR134" s="32"/>
      <c r="DS134" s="32"/>
      <c r="DT134" s="32"/>
      <c r="DU134" s="32"/>
      <c r="DV134" s="32"/>
      <c r="DW134" s="32"/>
      <c r="DX134" s="32"/>
      <c r="DY134" s="32"/>
    </row>
    <row r="135" spans="1:129" ht="12.75" customHeight="1" x14ac:dyDescent="0.25">
      <c r="A135" s="43"/>
      <c r="B135" s="110"/>
      <c r="C135" s="41"/>
      <c r="D135" s="42"/>
      <c r="E135" s="78">
        <f t="shared" si="52"/>
        <v>0</v>
      </c>
      <c r="F135" s="82">
        <f t="shared" si="39"/>
        <v>0</v>
      </c>
      <c r="G135" s="42"/>
      <c r="H135" s="78">
        <f t="shared" si="27"/>
        <v>0</v>
      </c>
      <c r="I135" s="82">
        <f t="shared" si="40"/>
        <v>0</v>
      </c>
      <c r="J135" s="42"/>
      <c r="K135" s="78">
        <f t="shared" si="28"/>
        <v>0</v>
      </c>
      <c r="L135" s="82">
        <f t="shared" si="41"/>
        <v>0</v>
      </c>
      <c r="M135" s="42"/>
      <c r="N135" s="78">
        <f t="shared" si="29"/>
        <v>0</v>
      </c>
      <c r="O135" s="82">
        <f t="shared" si="42"/>
        <v>0</v>
      </c>
      <c r="P135" s="42"/>
      <c r="Q135" s="78">
        <f t="shared" si="30"/>
        <v>0</v>
      </c>
      <c r="R135" s="82">
        <f t="shared" si="43"/>
        <v>0</v>
      </c>
      <c r="S135" s="42"/>
      <c r="T135" s="78">
        <f t="shared" si="31"/>
        <v>0</v>
      </c>
      <c r="U135" s="82">
        <f t="shared" si="44"/>
        <v>0</v>
      </c>
      <c r="V135" s="42"/>
      <c r="W135" s="78">
        <f t="shared" si="32"/>
        <v>0</v>
      </c>
      <c r="X135" s="82">
        <f t="shared" si="45"/>
        <v>0</v>
      </c>
      <c r="Y135" s="42"/>
      <c r="Z135" s="78">
        <f t="shared" si="33"/>
        <v>0</v>
      </c>
      <c r="AA135" s="82">
        <f t="shared" si="46"/>
        <v>0</v>
      </c>
      <c r="AB135" s="42"/>
      <c r="AC135" s="78">
        <f t="shared" si="34"/>
        <v>0</v>
      </c>
      <c r="AD135" s="82">
        <f t="shared" si="47"/>
        <v>0</v>
      </c>
      <c r="AE135" s="42"/>
      <c r="AF135" s="78">
        <f t="shared" si="35"/>
        <v>0</v>
      </c>
      <c r="AG135" s="82">
        <f t="shared" si="48"/>
        <v>0</v>
      </c>
      <c r="AH135" s="42"/>
      <c r="AI135" s="78">
        <f t="shared" si="36"/>
        <v>0</v>
      </c>
      <c r="AJ135" s="82">
        <f t="shared" si="49"/>
        <v>0</v>
      </c>
      <c r="AK135" s="42"/>
      <c r="AL135" s="78">
        <f t="shared" si="37"/>
        <v>0</v>
      </c>
      <c r="AM135" s="82">
        <f t="shared" si="50"/>
        <v>0</v>
      </c>
      <c r="AN135" s="42"/>
      <c r="AO135" s="78">
        <f t="shared" si="38"/>
        <v>0</v>
      </c>
      <c r="AP135" s="82">
        <f t="shared" si="51"/>
        <v>0</v>
      </c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  <c r="DL135" s="32"/>
      <c r="DM135" s="32"/>
      <c r="DN135" s="32"/>
      <c r="DO135" s="32"/>
      <c r="DP135" s="32"/>
      <c r="DQ135" s="32"/>
      <c r="DR135" s="32"/>
      <c r="DS135" s="32"/>
      <c r="DT135" s="32"/>
      <c r="DU135" s="32"/>
      <c r="DV135" s="32"/>
      <c r="DW135" s="32"/>
      <c r="DX135" s="32"/>
      <c r="DY135" s="32"/>
    </row>
    <row r="136" spans="1:129" ht="12.75" customHeight="1" x14ac:dyDescent="0.25">
      <c r="A136" s="46"/>
      <c r="B136" s="110"/>
      <c r="C136" s="41"/>
      <c r="D136" s="42"/>
      <c r="E136" s="78">
        <f t="shared" si="52"/>
        <v>0</v>
      </c>
      <c r="F136" s="82">
        <f t="shared" si="39"/>
        <v>0</v>
      </c>
      <c r="G136" s="42"/>
      <c r="H136" s="78">
        <f t="shared" si="27"/>
        <v>0</v>
      </c>
      <c r="I136" s="82">
        <f t="shared" si="40"/>
        <v>0</v>
      </c>
      <c r="J136" s="42"/>
      <c r="K136" s="78">
        <f t="shared" si="28"/>
        <v>0</v>
      </c>
      <c r="L136" s="82">
        <f t="shared" si="41"/>
        <v>0</v>
      </c>
      <c r="M136" s="42"/>
      <c r="N136" s="78">
        <f t="shared" si="29"/>
        <v>0</v>
      </c>
      <c r="O136" s="82">
        <f t="shared" si="42"/>
        <v>0</v>
      </c>
      <c r="P136" s="42"/>
      <c r="Q136" s="78">
        <f t="shared" si="30"/>
        <v>0</v>
      </c>
      <c r="R136" s="82">
        <f t="shared" si="43"/>
        <v>0</v>
      </c>
      <c r="S136" s="42"/>
      <c r="T136" s="78">
        <f t="shared" si="31"/>
        <v>0</v>
      </c>
      <c r="U136" s="82">
        <f t="shared" si="44"/>
        <v>0</v>
      </c>
      <c r="V136" s="42"/>
      <c r="W136" s="78">
        <f t="shared" si="32"/>
        <v>0</v>
      </c>
      <c r="X136" s="82">
        <f t="shared" si="45"/>
        <v>0</v>
      </c>
      <c r="Y136" s="42"/>
      <c r="Z136" s="78">
        <f t="shared" si="33"/>
        <v>0</v>
      </c>
      <c r="AA136" s="82">
        <f t="shared" si="46"/>
        <v>0</v>
      </c>
      <c r="AB136" s="42"/>
      <c r="AC136" s="78">
        <f t="shared" si="34"/>
        <v>0</v>
      </c>
      <c r="AD136" s="82">
        <f t="shared" si="47"/>
        <v>0</v>
      </c>
      <c r="AE136" s="42"/>
      <c r="AF136" s="78">
        <f t="shared" si="35"/>
        <v>0</v>
      </c>
      <c r="AG136" s="82">
        <f t="shared" si="48"/>
        <v>0</v>
      </c>
      <c r="AH136" s="42"/>
      <c r="AI136" s="78">
        <f t="shared" si="36"/>
        <v>0</v>
      </c>
      <c r="AJ136" s="82">
        <f t="shared" si="49"/>
        <v>0</v>
      </c>
      <c r="AK136" s="42"/>
      <c r="AL136" s="78">
        <f t="shared" si="37"/>
        <v>0</v>
      </c>
      <c r="AM136" s="82">
        <f t="shared" si="50"/>
        <v>0</v>
      </c>
      <c r="AN136" s="42"/>
      <c r="AO136" s="78">
        <f t="shared" si="38"/>
        <v>0</v>
      </c>
      <c r="AP136" s="82">
        <f t="shared" si="51"/>
        <v>0</v>
      </c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32"/>
      <c r="DP136" s="32"/>
      <c r="DQ136" s="32"/>
      <c r="DR136" s="32"/>
      <c r="DS136" s="32"/>
      <c r="DT136" s="32"/>
      <c r="DU136" s="32"/>
      <c r="DV136" s="32"/>
      <c r="DW136" s="32"/>
      <c r="DX136" s="32"/>
      <c r="DY136" s="32"/>
    </row>
    <row r="137" spans="1:129" ht="12.75" customHeight="1" x14ac:dyDescent="0.25">
      <c r="A137" s="43"/>
      <c r="B137" s="110" t="s">
        <v>107</v>
      </c>
      <c r="C137" s="41"/>
      <c r="D137" s="42"/>
      <c r="E137" s="78">
        <f t="shared" si="52"/>
        <v>0</v>
      </c>
      <c r="F137" s="82">
        <f t="shared" si="39"/>
        <v>0</v>
      </c>
      <c r="G137" s="42"/>
      <c r="H137" s="78">
        <f t="shared" si="27"/>
        <v>0</v>
      </c>
      <c r="I137" s="82">
        <f t="shared" si="40"/>
        <v>0</v>
      </c>
      <c r="J137" s="42"/>
      <c r="K137" s="78">
        <f t="shared" si="28"/>
        <v>0</v>
      </c>
      <c r="L137" s="82">
        <f t="shared" si="41"/>
        <v>0</v>
      </c>
      <c r="M137" s="42"/>
      <c r="N137" s="78">
        <f t="shared" si="29"/>
        <v>0</v>
      </c>
      <c r="O137" s="82">
        <f t="shared" si="42"/>
        <v>0</v>
      </c>
      <c r="P137" s="42"/>
      <c r="Q137" s="78">
        <f t="shared" si="30"/>
        <v>0</v>
      </c>
      <c r="R137" s="82">
        <f t="shared" si="43"/>
        <v>0</v>
      </c>
      <c r="S137" s="42"/>
      <c r="T137" s="78">
        <f t="shared" si="31"/>
        <v>0</v>
      </c>
      <c r="U137" s="82">
        <f t="shared" si="44"/>
        <v>0</v>
      </c>
      <c r="V137" s="42"/>
      <c r="W137" s="78">
        <f t="shared" si="32"/>
        <v>0</v>
      </c>
      <c r="X137" s="82">
        <f t="shared" si="45"/>
        <v>0</v>
      </c>
      <c r="Y137" s="42"/>
      <c r="Z137" s="78">
        <f t="shared" si="33"/>
        <v>0</v>
      </c>
      <c r="AA137" s="82">
        <f t="shared" si="46"/>
        <v>0</v>
      </c>
      <c r="AB137" s="42"/>
      <c r="AC137" s="78">
        <f t="shared" si="34"/>
        <v>0</v>
      </c>
      <c r="AD137" s="82">
        <f t="shared" si="47"/>
        <v>0</v>
      </c>
      <c r="AE137" s="42"/>
      <c r="AF137" s="78">
        <f t="shared" si="35"/>
        <v>0</v>
      </c>
      <c r="AG137" s="82">
        <f t="shared" si="48"/>
        <v>0</v>
      </c>
      <c r="AH137" s="42"/>
      <c r="AI137" s="78">
        <f t="shared" si="36"/>
        <v>0</v>
      </c>
      <c r="AJ137" s="82">
        <f t="shared" si="49"/>
        <v>0</v>
      </c>
      <c r="AK137" s="42"/>
      <c r="AL137" s="78">
        <f t="shared" si="37"/>
        <v>0</v>
      </c>
      <c r="AM137" s="82">
        <f t="shared" si="50"/>
        <v>0</v>
      </c>
      <c r="AN137" s="42"/>
      <c r="AO137" s="78">
        <f t="shared" si="38"/>
        <v>0</v>
      </c>
      <c r="AP137" s="82">
        <f t="shared" si="51"/>
        <v>0</v>
      </c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/>
      <c r="DX137" s="32"/>
      <c r="DY137" s="32"/>
    </row>
    <row r="138" spans="1:129" ht="12.75" customHeight="1" x14ac:dyDescent="0.25">
      <c r="A138" s="46"/>
      <c r="B138" s="110" t="s">
        <v>108</v>
      </c>
      <c r="C138" s="41">
        <v>21600</v>
      </c>
      <c r="D138" s="42"/>
      <c r="E138" s="78">
        <f t="shared" si="52"/>
        <v>0</v>
      </c>
      <c r="F138" s="82">
        <f t="shared" si="39"/>
        <v>0</v>
      </c>
      <c r="G138" s="42"/>
      <c r="H138" s="78">
        <f t="shared" si="27"/>
        <v>0</v>
      </c>
      <c r="I138" s="82">
        <f t="shared" si="40"/>
        <v>0</v>
      </c>
      <c r="J138" s="42"/>
      <c r="K138" s="78">
        <f t="shared" si="28"/>
        <v>0</v>
      </c>
      <c r="L138" s="82">
        <f t="shared" si="41"/>
        <v>0</v>
      </c>
      <c r="M138" s="42"/>
      <c r="N138" s="78">
        <f t="shared" si="29"/>
        <v>0</v>
      </c>
      <c r="O138" s="82">
        <f t="shared" si="42"/>
        <v>0</v>
      </c>
      <c r="P138" s="42"/>
      <c r="Q138" s="78">
        <f t="shared" si="30"/>
        <v>0</v>
      </c>
      <c r="R138" s="82">
        <f t="shared" si="43"/>
        <v>0</v>
      </c>
      <c r="S138" s="42">
        <v>1</v>
      </c>
      <c r="T138" s="78">
        <f t="shared" si="31"/>
        <v>21600</v>
      </c>
      <c r="U138" s="82">
        <f t="shared" si="44"/>
        <v>21600</v>
      </c>
      <c r="V138" s="42">
        <v>1</v>
      </c>
      <c r="W138" s="78">
        <f t="shared" si="32"/>
        <v>21600</v>
      </c>
      <c r="X138" s="82">
        <f t="shared" si="45"/>
        <v>0</v>
      </c>
      <c r="Y138" s="42">
        <v>1</v>
      </c>
      <c r="Z138" s="78">
        <f t="shared" si="33"/>
        <v>21600</v>
      </c>
      <c r="AA138" s="82">
        <f t="shared" si="46"/>
        <v>0</v>
      </c>
      <c r="AB138" s="42">
        <v>1</v>
      </c>
      <c r="AC138" s="78">
        <f t="shared" si="34"/>
        <v>21600</v>
      </c>
      <c r="AD138" s="82">
        <f t="shared" si="47"/>
        <v>0</v>
      </c>
      <c r="AE138" s="42">
        <v>1</v>
      </c>
      <c r="AF138" s="78">
        <f t="shared" si="35"/>
        <v>21600</v>
      </c>
      <c r="AG138" s="82">
        <f t="shared" si="48"/>
        <v>0</v>
      </c>
      <c r="AH138" s="42">
        <v>1</v>
      </c>
      <c r="AI138" s="78">
        <f t="shared" si="36"/>
        <v>21600</v>
      </c>
      <c r="AJ138" s="82">
        <f t="shared" si="49"/>
        <v>0</v>
      </c>
      <c r="AK138" s="42">
        <v>1</v>
      </c>
      <c r="AL138" s="78">
        <f t="shared" si="37"/>
        <v>21600</v>
      </c>
      <c r="AM138" s="82">
        <f t="shared" si="50"/>
        <v>0</v>
      </c>
      <c r="AN138" s="42">
        <v>1</v>
      </c>
      <c r="AO138" s="78">
        <f t="shared" si="38"/>
        <v>21600</v>
      </c>
      <c r="AP138" s="82">
        <f t="shared" si="51"/>
        <v>0</v>
      </c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/>
      <c r="DX138" s="32"/>
      <c r="DY138" s="32"/>
    </row>
    <row r="139" spans="1:129" ht="12.75" customHeight="1" x14ac:dyDescent="0.25">
      <c r="A139" s="43"/>
      <c r="B139" s="110"/>
      <c r="C139" s="41"/>
      <c r="D139" s="42"/>
      <c r="E139" s="78">
        <f t="shared" si="52"/>
        <v>0</v>
      </c>
      <c r="F139" s="82">
        <f t="shared" si="39"/>
        <v>0</v>
      </c>
      <c r="G139" s="42"/>
      <c r="H139" s="78">
        <f t="shared" ref="H139:H202" si="53">G139*$C139</f>
        <v>0</v>
      </c>
      <c r="I139" s="82">
        <f t="shared" si="40"/>
        <v>0</v>
      </c>
      <c r="J139" s="42"/>
      <c r="K139" s="78">
        <f t="shared" ref="K139:K202" si="54">J139*$C139</f>
        <v>0</v>
      </c>
      <c r="L139" s="82">
        <f t="shared" si="41"/>
        <v>0</v>
      </c>
      <c r="M139" s="42"/>
      <c r="N139" s="78">
        <f t="shared" ref="N139:N202" si="55">M139*$C139</f>
        <v>0</v>
      </c>
      <c r="O139" s="82">
        <f t="shared" si="42"/>
        <v>0</v>
      </c>
      <c r="P139" s="42"/>
      <c r="Q139" s="78">
        <f t="shared" ref="Q139:Q202" si="56">P139*$C139</f>
        <v>0</v>
      </c>
      <c r="R139" s="82">
        <f t="shared" si="43"/>
        <v>0</v>
      </c>
      <c r="S139" s="42"/>
      <c r="T139" s="78">
        <f t="shared" ref="T139:T202" si="57">S139*$C139</f>
        <v>0</v>
      </c>
      <c r="U139" s="82">
        <f t="shared" si="44"/>
        <v>0</v>
      </c>
      <c r="V139" s="42"/>
      <c r="W139" s="78">
        <f t="shared" ref="W139:W202" si="58">V139*$C139</f>
        <v>0</v>
      </c>
      <c r="X139" s="82">
        <f t="shared" si="45"/>
        <v>0</v>
      </c>
      <c r="Y139" s="42"/>
      <c r="Z139" s="78">
        <f t="shared" ref="Z139:Z202" si="59">Y139*$C139</f>
        <v>0</v>
      </c>
      <c r="AA139" s="82">
        <f t="shared" si="46"/>
        <v>0</v>
      </c>
      <c r="AB139" s="42"/>
      <c r="AC139" s="78">
        <f t="shared" ref="AC139:AC202" si="60">AB139*$C139</f>
        <v>0</v>
      </c>
      <c r="AD139" s="82">
        <f t="shared" si="47"/>
        <v>0</v>
      </c>
      <c r="AE139" s="42"/>
      <c r="AF139" s="78">
        <f t="shared" ref="AF139:AF202" si="61">AE139*$C139</f>
        <v>0</v>
      </c>
      <c r="AG139" s="82">
        <f t="shared" si="48"/>
        <v>0</v>
      </c>
      <c r="AH139" s="42"/>
      <c r="AI139" s="78">
        <f t="shared" ref="AI139:AI202" si="62">AH139*$C139</f>
        <v>0</v>
      </c>
      <c r="AJ139" s="82">
        <f t="shared" si="49"/>
        <v>0</v>
      </c>
      <c r="AK139" s="42"/>
      <c r="AL139" s="78">
        <f t="shared" ref="AL139:AL202" si="63">AK139*$C139</f>
        <v>0</v>
      </c>
      <c r="AM139" s="82">
        <f t="shared" si="50"/>
        <v>0</v>
      </c>
      <c r="AN139" s="42"/>
      <c r="AO139" s="78">
        <f t="shared" ref="AO139:AO202" si="64">AN139*$C139</f>
        <v>0</v>
      </c>
      <c r="AP139" s="82">
        <f t="shared" si="51"/>
        <v>0</v>
      </c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32"/>
      <c r="DP139" s="32"/>
      <c r="DQ139" s="32"/>
      <c r="DR139" s="32"/>
      <c r="DS139" s="32"/>
      <c r="DT139" s="32"/>
      <c r="DU139" s="32"/>
      <c r="DV139" s="32"/>
      <c r="DW139" s="32"/>
      <c r="DX139" s="32"/>
      <c r="DY139" s="32"/>
    </row>
    <row r="140" spans="1:129" ht="12.75" customHeight="1" x14ac:dyDescent="0.25">
      <c r="A140" s="43"/>
      <c r="B140" s="117" t="s">
        <v>109</v>
      </c>
      <c r="C140" s="41"/>
      <c r="D140" s="42"/>
      <c r="E140" s="78">
        <f t="shared" si="52"/>
        <v>0</v>
      </c>
      <c r="F140" s="82">
        <f t="shared" ref="F140:F203" si="65">E140</f>
        <v>0</v>
      </c>
      <c r="G140" s="42"/>
      <c r="H140" s="78">
        <f t="shared" si="53"/>
        <v>0</v>
      </c>
      <c r="I140" s="82">
        <f t="shared" ref="I140:I203" si="66">H140-E140</f>
        <v>0</v>
      </c>
      <c r="J140" s="42"/>
      <c r="K140" s="78">
        <f t="shared" si="54"/>
        <v>0</v>
      </c>
      <c r="L140" s="82">
        <f t="shared" ref="L140:L203" si="67">K140-H140</f>
        <v>0</v>
      </c>
      <c r="M140" s="42"/>
      <c r="N140" s="78">
        <f t="shared" si="55"/>
        <v>0</v>
      </c>
      <c r="O140" s="82">
        <f t="shared" ref="O140:O203" si="68">N140-K140</f>
        <v>0</v>
      </c>
      <c r="P140" s="42"/>
      <c r="Q140" s="78">
        <f t="shared" si="56"/>
        <v>0</v>
      </c>
      <c r="R140" s="82">
        <f t="shared" ref="R140:R203" si="69">Q140-N140</f>
        <v>0</v>
      </c>
      <c r="S140" s="42"/>
      <c r="T140" s="78">
        <f t="shared" si="57"/>
        <v>0</v>
      </c>
      <c r="U140" s="82">
        <f t="shared" ref="U140:U203" si="70">T140-Q140</f>
        <v>0</v>
      </c>
      <c r="V140" s="42"/>
      <c r="W140" s="78">
        <f t="shared" si="58"/>
        <v>0</v>
      </c>
      <c r="X140" s="82">
        <f t="shared" ref="X140:X203" si="71">W140-T140</f>
        <v>0</v>
      </c>
      <c r="Y140" s="42"/>
      <c r="Z140" s="78">
        <f t="shared" si="59"/>
        <v>0</v>
      </c>
      <c r="AA140" s="82">
        <f t="shared" ref="AA140:AA203" si="72">Z140-W140</f>
        <v>0</v>
      </c>
      <c r="AB140" s="42"/>
      <c r="AC140" s="78">
        <f t="shared" si="60"/>
        <v>0</v>
      </c>
      <c r="AD140" s="82">
        <f t="shared" ref="AD140:AD203" si="73">AC140-Z140</f>
        <v>0</v>
      </c>
      <c r="AE140" s="42"/>
      <c r="AF140" s="78">
        <f t="shared" si="61"/>
        <v>0</v>
      </c>
      <c r="AG140" s="82">
        <f t="shared" ref="AG140:AG203" si="74">AF140-AC140</f>
        <v>0</v>
      </c>
      <c r="AH140" s="42"/>
      <c r="AI140" s="78">
        <f t="shared" si="62"/>
        <v>0</v>
      </c>
      <c r="AJ140" s="82">
        <f t="shared" ref="AJ140:AJ203" si="75">AI140-AF140</f>
        <v>0</v>
      </c>
      <c r="AK140" s="42"/>
      <c r="AL140" s="78">
        <f t="shared" si="63"/>
        <v>0</v>
      </c>
      <c r="AM140" s="82">
        <f t="shared" ref="AM140:AM203" si="76">AL140-AI140</f>
        <v>0</v>
      </c>
      <c r="AN140" s="42"/>
      <c r="AO140" s="78">
        <f t="shared" si="64"/>
        <v>0</v>
      </c>
      <c r="AP140" s="82">
        <f t="shared" ref="AP140:AP203" si="77">AO140-AL140</f>
        <v>0</v>
      </c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32"/>
      <c r="DP140" s="32"/>
      <c r="DQ140" s="32"/>
      <c r="DR140" s="32"/>
      <c r="DS140" s="32"/>
      <c r="DT140" s="32"/>
      <c r="DU140" s="32"/>
      <c r="DV140" s="32"/>
      <c r="DW140" s="32"/>
      <c r="DX140" s="32"/>
      <c r="DY140" s="32"/>
    </row>
    <row r="141" spans="1:129" ht="12.75" customHeight="1" x14ac:dyDescent="0.25">
      <c r="A141" s="46"/>
      <c r="B141" s="110" t="s">
        <v>110</v>
      </c>
      <c r="C141" s="41"/>
      <c r="D141" s="42"/>
      <c r="E141" s="78">
        <f t="shared" si="52"/>
        <v>0</v>
      </c>
      <c r="F141" s="82">
        <f t="shared" si="65"/>
        <v>0</v>
      </c>
      <c r="G141" s="42"/>
      <c r="H141" s="78">
        <f t="shared" si="53"/>
        <v>0</v>
      </c>
      <c r="I141" s="82">
        <f t="shared" si="66"/>
        <v>0</v>
      </c>
      <c r="J141" s="42"/>
      <c r="K141" s="78">
        <f t="shared" si="54"/>
        <v>0</v>
      </c>
      <c r="L141" s="82">
        <f t="shared" si="67"/>
        <v>0</v>
      </c>
      <c r="M141" s="42"/>
      <c r="N141" s="78">
        <f t="shared" si="55"/>
        <v>0</v>
      </c>
      <c r="O141" s="82">
        <f t="shared" si="68"/>
        <v>0</v>
      </c>
      <c r="P141" s="42"/>
      <c r="Q141" s="78">
        <f t="shared" si="56"/>
        <v>0</v>
      </c>
      <c r="R141" s="82">
        <f t="shared" si="69"/>
        <v>0</v>
      </c>
      <c r="S141" s="42"/>
      <c r="T141" s="78">
        <f t="shared" si="57"/>
        <v>0</v>
      </c>
      <c r="U141" s="82">
        <f t="shared" si="70"/>
        <v>0</v>
      </c>
      <c r="V141" s="42"/>
      <c r="W141" s="78">
        <f t="shared" si="58"/>
        <v>0</v>
      </c>
      <c r="X141" s="82">
        <f t="shared" si="71"/>
        <v>0</v>
      </c>
      <c r="Y141" s="42"/>
      <c r="Z141" s="78">
        <f t="shared" si="59"/>
        <v>0</v>
      </c>
      <c r="AA141" s="82">
        <f t="shared" si="72"/>
        <v>0</v>
      </c>
      <c r="AB141" s="42"/>
      <c r="AC141" s="78">
        <f t="shared" si="60"/>
        <v>0</v>
      </c>
      <c r="AD141" s="82">
        <f t="shared" si="73"/>
        <v>0</v>
      </c>
      <c r="AE141" s="42"/>
      <c r="AF141" s="78">
        <f t="shared" si="61"/>
        <v>0</v>
      </c>
      <c r="AG141" s="82">
        <f t="shared" si="74"/>
        <v>0</v>
      </c>
      <c r="AH141" s="42"/>
      <c r="AI141" s="78">
        <f t="shared" si="62"/>
        <v>0</v>
      </c>
      <c r="AJ141" s="82">
        <f t="shared" si="75"/>
        <v>0</v>
      </c>
      <c r="AK141" s="42"/>
      <c r="AL141" s="78">
        <f t="shared" si="63"/>
        <v>0</v>
      </c>
      <c r="AM141" s="82">
        <f t="shared" si="76"/>
        <v>0</v>
      </c>
      <c r="AN141" s="42"/>
      <c r="AO141" s="78">
        <f t="shared" si="64"/>
        <v>0</v>
      </c>
      <c r="AP141" s="82">
        <f t="shared" si="77"/>
        <v>0</v>
      </c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/>
      <c r="DX141" s="32"/>
      <c r="DY141" s="32"/>
    </row>
    <row r="142" spans="1:129" ht="12.75" customHeight="1" x14ac:dyDescent="0.25">
      <c r="A142" s="43"/>
      <c r="B142" s="110" t="s">
        <v>111</v>
      </c>
      <c r="C142" s="41">
        <v>35071.340000000004</v>
      </c>
      <c r="D142" s="42"/>
      <c r="E142" s="78">
        <f t="shared" si="52"/>
        <v>0</v>
      </c>
      <c r="F142" s="82">
        <f t="shared" si="65"/>
        <v>0</v>
      </c>
      <c r="G142" s="42"/>
      <c r="H142" s="78">
        <f t="shared" si="53"/>
        <v>0</v>
      </c>
      <c r="I142" s="82">
        <f t="shared" si="66"/>
        <v>0</v>
      </c>
      <c r="J142" s="42"/>
      <c r="K142" s="78">
        <f t="shared" si="54"/>
        <v>0</v>
      </c>
      <c r="L142" s="82">
        <f t="shared" si="67"/>
        <v>0</v>
      </c>
      <c r="M142" s="42"/>
      <c r="N142" s="78">
        <f t="shared" si="55"/>
        <v>0</v>
      </c>
      <c r="O142" s="82">
        <f t="shared" si="68"/>
        <v>0</v>
      </c>
      <c r="P142" s="42">
        <v>0.5</v>
      </c>
      <c r="Q142" s="78">
        <f t="shared" si="56"/>
        <v>17535.670000000002</v>
      </c>
      <c r="R142" s="82">
        <f t="shared" si="69"/>
        <v>17535.670000000002</v>
      </c>
      <c r="S142" s="42">
        <v>1</v>
      </c>
      <c r="T142" s="78">
        <f t="shared" si="57"/>
        <v>35071.340000000004</v>
      </c>
      <c r="U142" s="82">
        <f t="shared" si="70"/>
        <v>17535.670000000002</v>
      </c>
      <c r="V142" s="42">
        <v>1</v>
      </c>
      <c r="W142" s="78">
        <f t="shared" si="58"/>
        <v>35071.340000000004</v>
      </c>
      <c r="X142" s="82">
        <f t="shared" si="71"/>
        <v>0</v>
      </c>
      <c r="Y142" s="42">
        <v>1</v>
      </c>
      <c r="Z142" s="78">
        <f t="shared" si="59"/>
        <v>35071.340000000004</v>
      </c>
      <c r="AA142" s="82">
        <f t="shared" si="72"/>
        <v>0</v>
      </c>
      <c r="AB142" s="42">
        <v>1</v>
      </c>
      <c r="AC142" s="78">
        <f t="shared" si="60"/>
        <v>35071.340000000004</v>
      </c>
      <c r="AD142" s="82">
        <f t="shared" si="73"/>
        <v>0</v>
      </c>
      <c r="AE142" s="42">
        <v>1</v>
      </c>
      <c r="AF142" s="78">
        <f t="shared" si="61"/>
        <v>35071.340000000004</v>
      </c>
      <c r="AG142" s="82">
        <f t="shared" si="74"/>
        <v>0</v>
      </c>
      <c r="AH142" s="42">
        <v>1</v>
      </c>
      <c r="AI142" s="78">
        <f t="shared" si="62"/>
        <v>35071.340000000004</v>
      </c>
      <c r="AJ142" s="82">
        <f t="shared" si="75"/>
        <v>0</v>
      </c>
      <c r="AK142" s="42">
        <v>1</v>
      </c>
      <c r="AL142" s="78">
        <f t="shared" si="63"/>
        <v>35071.340000000004</v>
      </c>
      <c r="AM142" s="82">
        <f t="shared" si="76"/>
        <v>0</v>
      </c>
      <c r="AN142" s="42">
        <v>1</v>
      </c>
      <c r="AO142" s="78">
        <f t="shared" si="64"/>
        <v>35071.340000000004</v>
      </c>
      <c r="AP142" s="82">
        <f t="shared" si="77"/>
        <v>0</v>
      </c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32"/>
      <c r="DP142" s="32"/>
      <c r="DQ142" s="32"/>
      <c r="DR142" s="32"/>
      <c r="DS142" s="32"/>
      <c r="DT142" s="32"/>
      <c r="DU142" s="32"/>
      <c r="DV142" s="32"/>
      <c r="DW142" s="32"/>
      <c r="DX142" s="32"/>
      <c r="DY142" s="32"/>
    </row>
    <row r="143" spans="1:129" ht="12.75" customHeight="1" x14ac:dyDescent="0.25">
      <c r="A143" s="46"/>
      <c r="B143" s="110" t="s">
        <v>112</v>
      </c>
      <c r="C143" s="41"/>
      <c r="D143" s="42"/>
      <c r="E143" s="78">
        <f t="shared" si="52"/>
        <v>0</v>
      </c>
      <c r="F143" s="82">
        <f t="shared" si="65"/>
        <v>0</v>
      </c>
      <c r="G143" s="42"/>
      <c r="H143" s="78">
        <f t="shared" si="53"/>
        <v>0</v>
      </c>
      <c r="I143" s="82">
        <f t="shared" si="66"/>
        <v>0</v>
      </c>
      <c r="J143" s="42"/>
      <c r="K143" s="78">
        <f t="shared" si="54"/>
        <v>0</v>
      </c>
      <c r="L143" s="82">
        <f t="shared" si="67"/>
        <v>0</v>
      </c>
      <c r="M143" s="42"/>
      <c r="N143" s="78">
        <f t="shared" si="55"/>
        <v>0</v>
      </c>
      <c r="O143" s="82">
        <f t="shared" si="68"/>
        <v>0</v>
      </c>
      <c r="P143" s="42"/>
      <c r="Q143" s="78">
        <f t="shared" si="56"/>
        <v>0</v>
      </c>
      <c r="R143" s="82">
        <f t="shared" si="69"/>
        <v>0</v>
      </c>
      <c r="S143" s="42"/>
      <c r="T143" s="78">
        <f t="shared" si="57"/>
        <v>0</v>
      </c>
      <c r="U143" s="82">
        <f t="shared" si="70"/>
        <v>0</v>
      </c>
      <c r="V143" s="42"/>
      <c r="W143" s="78">
        <f t="shared" si="58"/>
        <v>0</v>
      </c>
      <c r="X143" s="82">
        <f t="shared" si="71"/>
        <v>0</v>
      </c>
      <c r="Y143" s="42"/>
      <c r="Z143" s="78">
        <f t="shared" si="59"/>
        <v>0</v>
      </c>
      <c r="AA143" s="82">
        <f t="shared" si="72"/>
        <v>0</v>
      </c>
      <c r="AB143" s="42"/>
      <c r="AC143" s="78">
        <f t="shared" si="60"/>
        <v>0</v>
      </c>
      <c r="AD143" s="82">
        <f t="shared" si="73"/>
        <v>0</v>
      </c>
      <c r="AE143" s="42"/>
      <c r="AF143" s="78">
        <f t="shared" si="61"/>
        <v>0</v>
      </c>
      <c r="AG143" s="82">
        <f t="shared" si="74"/>
        <v>0</v>
      </c>
      <c r="AH143" s="42"/>
      <c r="AI143" s="78">
        <f t="shared" si="62"/>
        <v>0</v>
      </c>
      <c r="AJ143" s="82">
        <f t="shared" si="75"/>
        <v>0</v>
      </c>
      <c r="AK143" s="42"/>
      <c r="AL143" s="78">
        <f t="shared" si="63"/>
        <v>0</v>
      </c>
      <c r="AM143" s="82">
        <f t="shared" si="76"/>
        <v>0</v>
      </c>
      <c r="AN143" s="42"/>
      <c r="AO143" s="78">
        <f t="shared" si="64"/>
        <v>0</v>
      </c>
      <c r="AP143" s="82">
        <f t="shared" si="77"/>
        <v>0</v>
      </c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  <c r="DL143" s="32"/>
      <c r="DM143" s="32"/>
      <c r="DN143" s="32"/>
      <c r="DO143" s="32"/>
      <c r="DP143" s="32"/>
      <c r="DQ143" s="32"/>
      <c r="DR143" s="32"/>
      <c r="DS143" s="32"/>
      <c r="DT143" s="32"/>
      <c r="DU143" s="32"/>
      <c r="DV143" s="32"/>
      <c r="DW143" s="32"/>
      <c r="DX143" s="32"/>
      <c r="DY143" s="32"/>
    </row>
    <row r="144" spans="1:129" ht="12.75" hidden="1" customHeight="1" x14ac:dyDescent="0.25">
      <c r="A144" s="43"/>
      <c r="B144" s="110"/>
      <c r="C144" s="41"/>
      <c r="D144" s="42"/>
      <c r="E144" s="78">
        <f t="shared" si="52"/>
        <v>0</v>
      </c>
      <c r="F144" s="82">
        <f t="shared" si="65"/>
        <v>0</v>
      </c>
      <c r="G144" s="42"/>
      <c r="H144" s="78">
        <f t="shared" si="53"/>
        <v>0</v>
      </c>
      <c r="I144" s="82">
        <f t="shared" si="66"/>
        <v>0</v>
      </c>
      <c r="J144" s="42"/>
      <c r="K144" s="78">
        <f t="shared" si="54"/>
        <v>0</v>
      </c>
      <c r="L144" s="82">
        <f t="shared" si="67"/>
        <v>0</v>
      </c>
      <c r="M144" s="42"/>
      <c r="N144" s="78">
        <f t="shared" si="55"/>
        <v>0</v>
      </c>
      <c r="O144" s="82">
        <f t="shared" si="68"/>
        <v>0</v>
      </c>
      <c r="P144" s="42"/>
      <c r="Q144" s="78">
        <f t="shared" si="56"/>
        <v>0</v>
      </c>
      <c r="R144" s="82">
        <f t="shared" si="69"/>
        <v>0</v>
      </c>
      <c r="S144" s="42"/>
      <c r="T144" s="78">
        <f t="shared" si="57"/>
        <v>0</v>
      </c>
      <c r="U144" s="82">
        <f t="shared" si="70"/>
        <v>0</v>
      </c>
      <c r="V144" s="42"/>
      <c r="W144" s="78">
        <f t="shared" si="58"/>
        <v>0</v>
      </c>
      <c r="X144" s="82">
        <f t="shared" si="71"/>
        <v>0</v>
      </c>
      <c r="Y144" s="42"/>
      <c r="Z144" s="78">
        <f t="shared" si="59"/>
        <v>0</v>
      </c>
      <c r="AA144" s="82">
        <f t="shared" si="72"/>
        <v>0</v>
      </c>
      <c r="AB144" s="42"/>
      <c r="AC144" s="78">
        <f t="shared" si="60"/>
        <v>0</v>
      </c>
      <c r="AD144" s="82">
        <f t="shared" si="73"/>
        <v>0</v>
      </c>
      <c r="AE144" s="42"/>
      <c r="AF144" s="78">
        <f t="shared" si="61"/>
        <v>0</v>
      </c>
      <c r="AG144" s="82">
        <f t="shared" si="74"/>
        <v>0</v>
      </c>
      <c r="AH144" s="42"/>
      <c r="AI144" s="78">
        <f t="shared" si="62"/>
        <v>0</v>
      </c>
      <c r="AJ144" s="82">
        <f t="shared" si="75"/>
        <v>0</v>
      </c>
      <c r="AK144" s="42"/>
      <c r="AL144" s="78">
        <f t="shared" si="63"/>
        <v>0</v>
      </c>
      <c r="AM144" s="82">
        <f t="shared" si="76"/>
        <v>0</v>
      </c>
      <c r="AN144" s="42"/>
      <c r="AO144" s="78">
        <f t="shared" si="64"/>
        <v>0</v>
      </c>
      <c r="AP144" s="82">
        <f t="shared" si="77"/>
        <v>0</v>
      </c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  <c r="DL144" s="32"/>
      <c r="DM144" s="32"/>
      <c r="DN144" s="32"/>
      <c r="DO144" s="32"/>
      <c r="DP144" s="32"/>
      <c r="DQ144" s="32"/>
      <c r="DR144" s="32"/>
      <c r="DS144" s="32"/>
      <c r="DT144" s="32"/>
      <c r="DU144" s="32"/>
      <c r="DV144" s="32"/>
      <c r="DW144" s="32"/>
      <c r="DX144" s="32"/>
      <c r="DY144" s="32"/>
    </row>
    <row r="145" spans="1:129" ht="12.75" hidden="1" customHeight="1" x14ac:dyDescent="0.25">
      <c r="A145" s="46"/>
      <c r="B145" s="110"/>
      <c r="C145" s="41"/>
      <c r="D145" s="42"/>
      <c r="E145" s="78">
        <f t="shared" si="52"/>
        <v>0</v>
      </c>
      <c r="F145" s="82">
        <f t="shared" si="65"/>
        <v>0</v>
      </c>
      <c r="G145" s="42"/>
      <c r="H145" s="78">
        <f t="shared" si="53"/>
        <v>0</v>
      </c>
      <c r="I145" s="82">
        <f t="shared" si="66"/>
        <v>0</v>
      </c>
      <c r="J145" s="42"/>
      <c r="K145" s="78">
        <f t="shared" si="54"/>
        <v>0</v>
      </c>
      <c r="L145" s="82">
        <f t="shared" si="67"/>
        <v>0</v>
      </c>
      <c r="M145" s="42"/>
      <c r="N145" s="78">
        <f t="shared" si="55"/>
        <v>0</v>
      </c>
      <c r="O145" s="82">
        <f t="shared" si="68"/>
        <v>0</v>
      </c>
      <c r="P145" s="42"/>
      <c r="Q145" s="78">
        <f t="shared" si="56"/>
        <v>0</v>
      </c>
      <c r="R145" s="82">
        <f t="shared" si="69"/>
        <v>0</v>
      </c>
      <c r="S145" s="42"/>
      <c r="T145" s="78">
        <f t="shared" si="57"/>
        <v>0</v>
      </c>
      <c r="U145" s="82">
        <f t="shared" si="70"/>
        <v>0</v>
      </c>
      <c r="V145" s="42"/>
      <c r="W145" s="78">
        <f t="shared" si="58"/>
        <v>0</v>
      </c>
      <c r="X145" s="82">
        <f t="shared" si="71"/>
        <v>0</v>
      </c>
      <c r="Y145" s="42"/>
      <c r="Z145" s="78">
        <f t="shared" si="59"/>
        <v>0</v>
      </c>
      <c r="AA145" s="82">
        <f t="shared" si="72"/>
        <v>0</v>
      </c>
      <c r="AB145" s="42"/>
      <c r="AC145" s="78">
        <f t="shared" si="60"/>
        <v>0</v>
      </c>
      <c r="AD145" s="82">
        <f t="shared" si="73"/>
        <v>0</v>
      </c>
      <c r="AE145" s="42"/>
      <c r="AF145" s="78">
        <f t="shared" si="61"/>
        <v>0</v>
      </c>
      <c r="AG145" s="82">
        <f t="shared" si="74"/>
        <v>0</v>
      </c>
      <c r="AH145" s="42"/>
      <c r="AI145" s="78">
        <f t="shared" si="62"/>
        <v>0</v>
      </c>
      <c r="AJ145" s="82">
        <f t="shared" si="75"/>
        <v>0</v>
      </c>
      <c r="AK145" s="42"/>
      <c r="AL145" s="78">
        <f t="shared" si="63"/>
        <v>0</v>
      </c>
      <c r="AM145" s="82">
        <f t="shared" si="76"/>
        <v>0</v>
      </c>
      <c r="AN145" s="42"/>
      <c r="AO145" s="78">
        <f t="shared" si="64"/>
        <v>0</v>
      </c>
      <c r="AP145" s="82">
        <f t="shared" si="77"/>
        <v>0</v>
      </c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  <c r="DY145" s="32"/>
    </row>
    <row r="146" spans="1:129" ht="12.75" hidden="1" customHeight="1" x14ac:dyDescent="0.25">
      <c r="A146" s="43"/>
      <c r="B146" s="110"/>
      <c r="C146" s="41"/>
      <c r="D146" s="42"/>
      <c r="E146" s="78">
        <f t="shared" si="52"/>
        <v>0</v>
      </c>
      <c r="F146" s="82">
        <f t="shared" si="65"/>
        <v>0</v>
      </c>
      <c r="G146" s="42"/>
      <c r="H146" s="78">
        <f t="shared" si="53"/>
        <v>0</v>
      </c>
      <c r="I146" s="82">
        <f t="shared" si="66"/>
        <v>0</v>
      </c>
      <c r="J146" s="42"/>
      <c r="K146" s="78">
        <f t="shared" si="54"/>
        <v>0</v>
      </c>
      <c r="L146" s="82">
        <f t="shared" si="67"/>
        <v>0</v>
      </c>
      <c r="M146" s="42"/>
      <c r="N146" s="78">
        <f t="shared" si="55"/>
        <v>0</v>
      </c>
      <c r="O146" s="82">
        <f t="shared" si="68"/>
        <v>0</v>
      </c>
      <c r="P146" s="42"/>
      <c r="Q146" s="78">
        <f t="shared" si="56"/>
        <v>0</v>
      </c>
      <c r="R146" s="82">
        <f t="shared" si="69"/>
        <v>0</v>
      </c>
      <c r="S146" s="42"/>
      <c r="T146" s="78">
        <f t="shared" si="57"/>
        <v>0</v>
      </c>
      <c r="U146" s="82">
        <f t="shared" si="70"/>
        <v>0</v>
      </c>
      <c r="V146" s="42"/>
      <c r="W146" s="78">
        <f t="shared" si="58"/>
        <v>0</v>
      </c>
      <c r="X146" s="82">
        <f t="shared" si="71"/>
        <v>0</v>
      </c>
      <c r="Y146" s="42"/>
      <c r="Z146" s="78">
        <f t="shared" si="59"/>
        <v>0</v>
      </c>
      <c r="AA146" s="82">
        <f t="shared" si="72"/>
        <v>0</v>
      </c>
      <c r="AB146" s="42"/>
      <c r="AC146" s="78">
        <f t="shared" si="60"/>
        <v>0</v>
      </c>
      <c r="AD146" s="82">
        <f t="shared" si="73"/>
        <v>0</v>
      </c>
      <c r="AE146" s="42"/>
      <c r="AF146" s="78">
        <f t="shared" si="61"/>
        <v>0</v>
      </c>
      <c r="AG146" s="82">
        <f t="shared" si="74"/>
        <v>0</v>
      </c>
      <c r="AH146" s="42"/>
      <c r="AI146" s="78">
        <f t="shared" si="62"/>
        <v>0</v>
      </c>
      <c r="AJ146" s="82">
        <f t="shared" si="75"/>
        <v>0</v>
      </c>
      <c r="AK146" s="42"/>
      <c r="AL146" s="78">
        <f t="shared" si="63"/>
        <v>0</v>
      </c>
      <c r="AM146" s="82">
        <f t="shared" si="76"/>
        <v>0</v>
      </c>
      <c r="AN146" s="42"/>
      <c r="AO146" s="78">
        <f t="shared" si="64"/>
        <v>0</v>
      </c>
      <c r="AP146" s="82">
        <f t="shared" si="77"/>
        <v>0</v>
      </c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  <c r="DL146" s="32"/>
      <c r="DM146" s="32"/>
      <c r="DN146" s="32"/>
      <c r="DO146" s="32"/>
      <c r="DP146" s="32"/>
      <c r="DQ146" s="32"/>
      <c r="DR146" s="32"/>
      <c r="DS146" s="32"/>
      <c r="DT146" s="32"/>
      <c r="DU146" s="32"/>
      <c r="DV146" s="32"/>
      <c r="DW146" s="32"/>
      <c r="DX146" s="32"/>
      <c r="DY146" s="32"/>
    </row>
    <row r="147" spans="1:129" ht="12.75" hidden="1" customHeight="1" x14ac:dyDescent="0.25">
      <c r="A147" s="43"/>
      <c r="B147" s="110"/>
      <c r="C147" s="41"/>
      <c r="D147" s="42"/>
      <c r="E147" s="78">
        <f t="shared" si="52"/>
        <v>0</v>
      </c>
      <c r="F147" s="82">
        <f t="shared" si="65"/>
        <v>0</v>
      </c>
      <c r="G147" s="42"/>
      <c r="H147" s="78">
        <f t="shared" si="53"/>
        <v>0</v>
      </c>
      <c r="I147" s="82">
        <f t="shared" si="66"/>
        <v>0</v>
      </c>
      <c r="J147" s="42"/>
      <c r="K147" s="78">
        <f t="shared" si="54"/>
        <v>0</v>
      </c>
      <c r="L147" s="82">
        <f t="shared" si="67"/>
        <v>0</v>
      </c>
      <c r="M147" s="42"/>
      <c r="N147" s="78">
        <f t="shared" si="55"/>
        <v>0</v>
      </c>
      <c r="O147" s="82">
        <f t="shared" si="68"/>
        <v>0</v>
      </c>
      <c r="P147" s="42"/>
      <c r="Q147" s="78">
        <f t="shared" si="56"/>
        <v>0</v>
      </c>
      <c r="R147" s="82">
        <f t="shared" si="69"/>
        <v>0</v>
      </c>
      <c r="S147" s="42"/>
      <c r="T147" s="78">
        <f t="shared" si="57"/>
        <v>0</v>
      </c>
      <c r="U147" s="82">
        <f t="shared" si="70"/>
        <v>0</v>
      </c>
      <c r="V147" s="42"/>
      <c r="W147" s="78">
        <f t="shared" si="58"/>
        <v>0</v>
      </c>
      <c r="X147" s="82">
        <f t="shared" si="71"/>
        <v>0</v>
      </c>
      <c r="Y147" s="42"/>
      <c r="Z147" s="78">
        <f t="shared" si="59"/>
        <v>0</v>
      </c>
      <c r="AA147" s="82">
        <f t="shared" si="72"/>
        <v>0</v>
      </c>
      <c r="AB147" s="42"/>
      <c r="AC147" s="78">
        <f t="shared" si="60"/>
        <v>0</v>
      </c>
      <c r="AD147" s="82">
        <f t="shared" si="73"/>
        <v>0</v>
      </c>
      <c r="AE147" s="42"/>
      <c r="AF147" s="78">
        <f t="shared" si="61"/>
        <v>0</v>
      </c>
      <c r="AG147" s="82">
        <f t="shared" si="74"/>
        <v>0</v>
      </c>
      <c r="AH147" s="42"/>
      <c r="AI147" s="78">
        <f t="shared" si="62"/>
        <v>0</v>
      </c>
      <c r="AJ147" s="82">
        <f t="shared" si="75"/>
        <v>0</v>
      </c>
      <c r="AK147" s="42"/>
      <c r="AL147" s="78">
        <f t="shared" si="63"/>
        <v>0</v>
      </c>
      <c r="AM147" s="82">
        <f t="shared" si="76"/>
        <v>0</v>
      </c>
      <c r="AN147" s="42"/>
      <c r="AO147" s="78">
        <f t="shared" si="64"/>
        <v>0</v>
      </c>
      <c r="AP147" s="82">
        <f t="shared" si="77"/>
        <v>0</v>
      </c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  <c r="DL147" s="32"/>
      <c r="DM147" s="32"/>
      <c r="DN147" s="32"/>
      <c r="DO147" s="32"/>
      <c r="DP147" s="32"/>
      <c r="DQ147" s="32"/>
      <c r="DR147" s="32"/>
      <c r="DS147" s="32"/>
      <c r="DT147" s="32"/>
      <c r="DU147" s="32"/>
      <c r="DV147" s="32"/>
      <c r="DW147" s="32"/>
      <c r="DX147" s="32"/>
      <c r="DY147" s="32"/>
    </row>
    <row r="148" spans="1:129" ht="12.75" hidden="1" customHeight="1" x14ac:dyDescent="0.25">
      <c r="A148" s="43"/>
      <c r="B148" s="110"/>
      <c r="C148" s="41"/>
      <c r="D148" s="42"/>
      <c r="E148" s="78">
        <f t="shared" si="52"/>
        <v>0</v>
      </c>
      <c r="F148" s="82">
        <f t="shared" si="65"/>
        <v>0</v>
      </c>
      <c r="G148" s="42"/>
      <c r="H148" s="78">
        <f t="shared" si="53"/>
        <v>0</v>
      </c>
      <c r="I148" s="82">
        <f t="shared" si="66"/>
        <v>0</v>
      </c>
      <c r="J148" s="42"/>
      <c r="K148" s="78">
        <f t="shared" si="54"/>
        <v>0</v>
      </c>
      <c r="L148" s="82">
        <f t="shared" si="67"/>
        <v>0</v>
      </c>
      <c r="M148" s="42"/>
      <c r="N148" s="78">
        <f t="shared" si="55"/>
        <v>0</v>
      </c>
      <c r="O148" s="82">
        <f t="shared" si="68"/>
        <v>0</v>
      </c>
      <c r="P148" s="42"/>
      <c r="Q148" s="78">
        <f t="shared" si="56"/>
        <v>0</v>
      </c>
      <c r="R148" s="82">
        <f t="shared" si="69"/>
        <v>0</v>
      </c>
      <c r="S148" s="42"/>
      <c r="T148" s="78">
        <f t="shared" si="57"/>
        <v>0</v>
      </c>
      <c r="U148" s="82">
        <f t="shared" si="70"/>
        <v>0</v>
      </c>
      <c r="V148" s="42"/>
      <c r="W148" s="78">
        <f t="shared" si="58"/>
        <v>0</v>
      </c>
      <c r="X148" s="82">
        <f t="shared" si="71"/>
        <v>0</v>
      </c>
      <c r="Y148" s="42"/>
      <c r="Z148" s="78">
        <f t="shared" si="59"/>
        <v>0</v>
      </c>
      <c r="AA148" s="82">
        <f t="shared" si="72"/>
        <v>0</v>
      </c>
      <c r="AB148" s="42"/>
      <c r="AC148" s="78">
        <f t="shared" si="60"/>
        <v>0</v>
      </c>
      <c r="AD148" s="82">
        <f t="shared" si="73"/>
        <v>0</v>
      </c>
      <c r="AE148" s="42"/>
      <c r="AF148" s="78">
        <f t="shared" si="61"/>
        <v>0</v>
      </c>
      <c r="AG148" s="82">
        <f t="shared" si="74"/>
        <v>0</v>
      </c>
      <c r="AH148" s="42"/>
      <c r="AI148" s="78">
        <f t="shared" si="62"/>
        <v>0</v>
      </c>
      <c r="AJ148" s="82">
        <f t="shared" si="75"/>
        <v>0</v>
      </c>
      <c r="AK148" s="42"/>
      <c r="AL148" s="78">
        <f t="shared" si="63"/>
        <v>0</v>
      </c>
      <c r="AM148" s="82">
        <f t="shared" si="76"/>
        <v>0</v>
      </c>
      <c r="AN148" s="42"/>
      <c r="AO148" s="78">
        <f t="shared" si="64"/>
        <v>0</v>
      </c>
      <c r="AP148" s="82">
        <f t="shared" si="77"/>
        <v>0</v>
      </c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  <c r="DL148" s="32"/>
      <c r="DM148" s="32"/>
      <c r="DN148" s="32"/>
      <c r="DO148" s="32"/>
      <c r="DP148" s="32"/>
      <c r="DQ148" s="32"/>
      <c r="DR148" s="32"/>
      <c r="DS148" s="32"/>
      <c r="DT148" s="32"/>
      <c r="DU148" s="32"/>
      <c r="DV148" s="32"/>
      <c r="DW148" s="32"/>
      <c r="DX148" s="32"/>
      <c r="DY148" s="32"/>
    </row>
    <row r="149" spans="1:129" ht="12.75" hidden="1" customHeight="1" x14ac:dyDescent="0.25">
      <c r="A149" s="46"/>
      <c r="B149" s="110"/>
      <c r="C149" s="41"/>
      <c r="D149" s="42"/>
      <c r="E149" s="78">
        <f t="shared" si="52"/>
        <v>0</v>
      </c>
      <c r="F149" s="82">
        <f t="shared" si="65"/>
        <v>0</v>
      </c>
      <c r="G149" s="42"/>
      <c r="H149" s="78">
        <f t="shared" si="53"/>
        <v>0</v>
      </c>
      <c r="I149" s="82">
        <f t="shared" si="66"/>
        <v>0</v>
      </c>
      <c r="J149" s="42"/>
      <c r="K149" s="78">
        <f t="shared" si="54"/>
        <v>0</v>
      </c>
      <c r="L149" s="82">
        <f t="shared" si="67"/>
        <v>0</v>
      </c>
      <c r="M149" s="42"/>
      <c r="N149" s="78">
        <f t="shared" si="55"/>
        <v>0</v>
      </c>
      <c r="O149" s="82">
        <f t="shared" si="68"/>
        <v>0</v>
      </c>
      <c r="P149" s="42"/>
      <c r="Q149" s="78">
        <f t="shared" si="56"/>
        <v>0</v>
      </c>
      <c r="R149" s="82">
        <f t="shared" si="69"/>
        <v>0</v>
      </c>
      <c r="S149" s="42"/>
      <c r="T149" s="78">
        <f t="shared" si="57"/>
        <v>0</v>
      </c>
      <c r="U149" s="82">
        <f t="shared" si="70"/>
        <v>0</v>
      </c>
      <c r="V149" s="42"/>
      <c r="W149" s="78">
        <f t="shared" si="58"/>
        <v>0</v>
      </c>
      <c r="X149" s="82">
        <f t="shared" si="71"/>
        <v>0</v>
      </c>
      <c r="Y149" s="42"/>
      <c r="Z149" s="78">
        <f t="shared" si="59"/>
        <v>0</v>
      </c>
      <c r="AA149" s="82">
        <f t="shared" si="72"/>
        <v>0</v>
      </c>
      <c r="AB149" s="42"/>
      <c r="AC149" s="78">
        <f t="shared" si="60"/>
        <v>0</v>
      </c>
      <c r="AD149" s="82">
        <f t="shared" si="73"/>
        <v>0</v>
      </c>
      <c r="AE149" s="42"/>
      <c r="AF149" s="78">
        <f t="shared" si="61"/>
        <v>0</v>
      </c>
      <c r="AG149" s="82">
        <f t="shared" si="74"/>
        <v>0</v>
      </c>
      <c r="AH149" s="42"/>
      <c r="AI149" s="78">
        <f t="shared" si="62"/>
        <v>0</v>
      </c>
      <c r="AJ149" s="82">
        <f t="shared" si="75"/>
        <v>0</v>
      </c>
      <c r="AK149" s="42"/>
      <c r="AL149" s="78">
        <f t="shared" si="63"/>
        <v>0</v>
      </c>
      <c r="AM149" s="82">
        <f t="shared" si="76"/>
        <v>0</v>
      </c>
      <c r="AN149" s="42"/>
      <c r="AO149" s="78">
        <f t="shared" si="64"/>
        <v>0</v>
      </c>
      <c r="AP149" s="82">
        <f t="shared" si="77"/>
        <v>0</v>
      </c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  <c r="DL149" s="32"/>
      <c r="DM149" s="32"/>
      <c r="DN149" s="32"/>
      <c r="DO149" s="32"/>
      <c r="DP149" s="32"/>
      <c r="DQ149" s="32"/>
      <c r="DR149" s="32"/>
      <c r="DS149" s="32"/>
      <c r="DT149" s="32"/>
      <c r="DU149" s="32"/>
      <c r="DV149" s="32"/>
      <c r="DW149" s="32"/>
      <c r="DX149" s="32"/>
      <c r="DY149" s="32"/>
    </row>
    <row r="150" spans="1:129" ht="12.75" hidden="1" customHeight="1" x14ac:dyDescent="0.25">
      <c r="A150" s="46"/>
      <c r="B150" s="110"/>
      <c r="C150" s="41"/>
      <c r="D150" s="42"/>
      <c r="E150" s="78">
        <f t="shared" si="52"/>
        <v>0</v>
      </c>
      <c r="F150" s="82">
        <f t="shared" si="65"/>
        <v>0</v>
      </c>
      <c r="G150" s="42"/>
      <c r="H150" s="78">
        <f t="shared" si="53"/>
        <v>0</v>
      </c>
      <c r="I150" s="82">
        <f t="shared" si="66"/>
        <v>0</v>
      </c>
      <c r="J150" s="42"/>
      <c r="K150" s="78">
        <f t="shared" si="54"/>
        <v>0</v>
      </c>
      <c r="L150" s="82">
        <f t="shared" si="67"/>
        <v>0</v>
      </c>
      <c r="M150" s="42"/>
      <c r="N150" s="78">
        <f t="shared" si="55"/>
        <v>0</v>
      </c>
      <c r="O150" s="82">
        <f t="shared" si="68"/>
        <v>0</v>
      </c>
      <c r="P150" s="42"/>
      <c r="Q150" s="78">
        <f t="shared" si="56"/>
        <v>0</v>
      </c>
      <c r="R150" s="82">
        <f t="shared" si="69"/>
        <v>0</v>
      </c>
      <c r="S150" s="42"/>
      <c r="T150" s="78">
        <f t="shared" si="57"/>
        <v>0</v>
      </c>
      <c r="U150" s="82">
        <f t="shared" si="70"/>
        <v>0</v>
      </c>
      <c r="V150" s="42"/>
      <c r="W150" s="78">
        <f t="shared" si="58"/>
        <v>0</v>
      </c>
      <c r="X150" s="82">
        <f t="shared" si="71"/>
        <v>0</v>
      </c>
      <c r="Y150" s="42"/>
      <c r="Z150" s="78">
        <f t="shared" si="59"/>
        <v>0</v>
      </c>
      <c r="AA150" s="82">
        <f t="shared" si="72"/>
        <v>0</v>
      </c>
      <c r="AB150" s="42"/>
      <c r="AC150" s="78">
        <f t="shared" si="60"/>
        <v>0</v>
      </c>
      <c r="AD150" s="82">
        <f t="shared" si="73"/>
        <v>0</v>
      </c>
      <c r="AE150" s="42"/>
      <c r="AF150" s="78">
        <f t="shared" si="61"/>
        <v>0</v>
      </c>
      <c r="AG150" s="82">
        <f t="shared" si="74"/>
        <v>0</v>
      </c>
      <c r="AH150" s="42"/>
      <c r="AI150" s="78">
        <f t="shared" si="62"/>
        <v>0</v>
      </c>
      <c r="AJ150" s="82">
        <f t="shared" si="75"/>
        <v>0</v>
      </c>
      <c r="AK150" s="42"/>
      <c r="AL150" s="78">
        <f t="shared" si="63"/>
        <v>0</v>
      </c>
      <c r="AM150" s="82">
        <f t="shared" si="76"/>
        <v>0</v>
      </c>
      <c r="AN150" s="42"/>
      <c r="AO150" s="78">
        <f t="shared" si="64"/>
        <v>0</v>
      </c>
      <c r="AP150" s="82">
        <f t="shared" si="77"/>
        <v>0</v>
      </c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/>
      <c r="DX150" s="32"/>
      <c r="DY150" s="32"/>
    </row>
    <row r="151" spans="1:129" ht="12.75" hidden="1" customHeight="1" x14ac:dyDescent="0.25">
      <c r="A151" s="43"/>
      <c r="B151" s="110"/>
      <c r="C151" s="41"/>
      <c r="D151" s="42"/>
      <c r="E151" s="78">
        <f t="shared" si="52"/>
        <v>0</v>
      </c>
      <c r="F151" s="82">
        <f t="shared" si="65"/>
        <v>0</v>
      </c>
      <c r="G151" s="42"/>
      <c r="H151" s="78">
        <f t="shared" si="53"/>
        <v>0</v>
      </c>
      <c r="I151" s="82">
        <f t="shared" si="66"/>
        <v>0</v>
      </c>
      <c r="J151" s="42"/>
      <c r="K151" s="78">
        <f t="shared" si="54"/>
        <v>0</v>
      </c>
      <c r="L151" s="82">
        <f t="shared" si="67"/>
        <v>0</v>
      </c>
      <c r="M151" s="42"/>
      <c r="N151" s="78">
        <f t="shared" si="55"/>
        <v>0</v>
      </c>
      <c r="O151" s="82">
        <f t="shared" si="68"/>
        <v>0</v>
      </c>
      <c r="P151" s="42"/>
      <c r="Q151" s="78">
        <f t="shared" si="56"/>
        <v>0</v>
      </c>
      <c r="R151" s="82">
        <f t="shared" si="69"/>
        <v>0</v>
      </c>
      <c r="S151" s="42"/>
      <c r="T151" s="78">
        <f t="shared" si="57"/>
        <v>0</v>
      </c>
      <c r="U151" s="82">
        <f t="shared" si="70"/>
        <v>0</v>
      </c>
      <c r="V151" s="42"/>
      <c r="W151" s="78">
        <f t="shared" si="58"/>
        <v>0</v>
      </c>
      <c r="X151" s="82">
        <f t="shared" si="71"/>
        <v>0</v>
      </c>
      <c r="Y151" s="42"/>
      <c r="Z151" s="78">
        <f t="shared" si="59"/>
        <v>0</v>
      </c>
      <c r="AA151" s="82">
        <f t="shared" si="72"/>
        <v>0</v>
      </c>
      <c r="AB151" s="42"/>
      <c r="AC151" s="78">
        <f t="shared" si="60"/>
        <v>0</v>
      </c>
      <c r="AD151" s="82">
        <f t="shared" si="73"/>
        <v>0</v>
      </c>
      <c r="AE151" s="42"/>
      <c r="AF151" s="78">
        <f t="shared" si="61"/>
        <v>0</v>
      </c>
      <c r="AG151" s="82">
        <f t="shared" si="74"/>
        <v>0</v>
      </c>
      <c r="AH151" s="42"/>
      <c r="AI151" s="78">
        <f t="shared" si="62"/>
        <v>0</v>
      </c>
      <c r="AJ151" s="82">
        <f t="shared" si="75"/>
        <v>0</v>
      </c>
      <c r="AK151" s="42"/>
      <c r="AL151" s="78">
        <f t="shared" si="63"/>
        <v>0</v>
      </c>
      <c r="AM151" s="82">
        <f t="shared" si="76"/>
        <v>0</v>
      </c>
      <c r="AN151" s="42"/>
      <c r="AO151" s="78">
        <f t="shared" si="64"/>
        <v>0</v>
      </c>
      <c r="AP151" s="82">
        <f t="shared" si="77"/>
        <v>0</v>
      </c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  <c r="DL151" s="32"/>
      <c r="DM151" s="32"/>
      <c r="DN151" s="32"/>
      <c r="DO151" s="32"/>
      <c r="DP151" s="32"/>
      <c r="DQ151" s="32"/>
      <c r="DR151" s="32"/>
      <c r="DS151" s="32"/>
      <c r="DT151" s="32"/>
      <c r="DU151" s="32"/>
      <c r="DV151" s="32"/>
      <c r="DW151" s="32"/>
      <c r="DX151" s="32"/>
      <c r="DY151" s="32"/>
    </row>
    <row r="152" spans="1:129" ht="12.75" customHeight="1" x14ac:dyDescent="0.25">
      <c r="A152" s="46"/>
      <c r="B152" s="110"/>
      <c r="C152" s="41"/>
      <c r="D152" s="42"/>
      <c r="E152" s="78">
        <f t="shared" si="52"/>
        <v>0</v>
      </c>
      <c r="F152" s="82">
        <f t="shared" si="65"/>
        <v>0</v>
      </c>
      <c r="G152" s="42"/>
      <c r="H152" s="78">
        <f t="shared" si="53"/>
        <v>0</v>
      </c>
      <c r="I152" s="82">
        <f t="shared" si="66"/>
        <v>0</v>
      </c>
      <c r="J152" s="42"/>
      <c r="K152" s="78">
        <f t="shared" si="54"/>
        <v>0</v>
      </c>
      <c r="L152" s="82">
        <f t="shared" si="67"/>
        <v>0</v>
      </c>
      <c r="M152" s="42"/>
      <c r="N152" s="78">
        <f t="shared" si="55"/>
        <v>0</v>
      </c>
      <c r="O152" s="82">
        <f t="shared" si="68"/>
        <v>0</v>
      </c>
      <c r="P152" s="42"/>
      <c r="Q152" s="78">
        <f t="shared" si="56"/>
        <v>0</v>
      </c>
      <c r="R152" s="82">
        <f t="shared" si="69"/>
        <v>0</v>
      </c>
      <c r="S152" s="42"/>
      <c r="T152" s="78">
        <f t="shared" si="57"/>
        <v>0</v>
      </c>
      <c r="U152" s="82">
        <f t="shared" si="70"/>
        <v>0</v>
      </c>
      <c r="V152" s="42"/>
      <c r="W152" s="78">
        <f t="shared" si="58"/>
        <v>0</v>
      </c>
      <c r="X152" s="82">
        <f t="shared" si="71"/>
        <v>0</v>
      </c>
      <c r="Y152" s="42"/>
      <c r="Z152" s="78">
        <f t="shared" si="59"/>
        <v>0</v>
      </c>
      <c r="AA152" s="82">
        <f t="shared" si="72"/>
        <v>0</v>
      </c>
      <c r="AB152" s="42"/>
      <c r="AC152" s="78">
        <f t="shared" si="60"/>
        <v>0</v>
      </c>
      <c r="AD152" s="82">
        <f t="shared" si="73"/>
        <v>0</v>
      </c>
      <c r="AE152" s="42"/>
      <c r="AF152" s="78">
        <f t="shared" si="61"/>
        <v>0</v>
      </c>
      <c r="AG152" s="82">
        <f t="shared" si="74"/>
        <v>0</v>
      </c>
      <c r="AH152" s="42"/>
      <c r="AI152" s="78">
        <f t="shared" si="62"/>
        <v>0</v>
      </c>
      <c r="AJ152" s="82">
        <f t="shared" si="75"/>
        <v>0</v>
      </c>
      <c r="AK152" s="42"/>
      <c r="AL152" s="78">
        <f t="shared" si="63"/>
        <v>0</v>
      </c>
      <c r="AM152" s="82">
        <f t="shared" si="76"/>
        <v>0</v>
      </c>
      <c r="AN152" s="42"/>
      <c r="AO152" s="78">
        <f t="shared" si="64"/>
        <v>0</v>
      </c>
      <c r="AP152" s="82">
        <f t="shared" si="77"/>
        <v>0</v>
      </c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  <c r="DL152" s="32"/>
      <c r="DM152" s="32"/>
      <c r="DN152" s="32"/>
      <c r="DO152" s="32"/>
      <c r="DP152" s="32"/>
      <c r="DQ152" s="32"/>
      <c r="DR152" s="32"/>
      <c r="DS152" s="32"/>
      <c r="DT152" s="32"/>
      <c r="DU152" s="32"/>
      <c r="DV152" s="32"/>
      <c r="DW152" s="32"/>
      <c r="DX152" s="32"/>
      <c r="DY152" s="32"/>
    </row>
    <row r="153" spans="1:129" ht="12.75" customHeight="1" x14ac:dyDescent="0.25">
      <c r="A153" s="43"/>
      <c r="B153" s="110" t="s">
        <v>113</v>
      </c>
      <c r="C153" s="41"/>
      <c r="D153" s="42"/>
      <c r="E153" s="78">
        <f t="shared" si="52"/>
        <v>0</v>
      </c>
      <c r="F153" s="82">
        <f t="shared" si="65"/>
        <v>0</v>
      </c>
      <c r="G153" s="42"/>
      <c r="H153" s="78">
        <f t="shared" si="53"/>
        <v>0</v>
      </c>
      <c r="I153" s="82">
        <f t="shared" si="66"/>
        <v>0</v>
      </c>
      <c r="J153" s="42"/>
      <c r="K153" s="78">
        <f t="shared" si="54"/>
        <v>0</v>
      </c>
      <c r="L153" s="82">
        <f t="shared" si="67"/>
        <v>0</v>
      </c>
      <c r="M153" s="42"/>
      <c r="N153" s="78">
        <f t="shared" si="55"/>
        <v>0</v>
      </c>
      <c r="O153" s="82">
        <f t="shared" si="68"/>
        <v>0</v>
      </c>
      <c r="P153" s="42"/>
      <c r="Q153" s="78">
        <f t="shared" si="56"/>
        <v>0</v>
      </c>
      <c r="R153" s="82">
        <f t="shared" si="69"/>
        <v>0</v>
      </c>
      <c r="S153" s="42"/>
      <c r="T153" s="78">
        <f t="shared" si="57"/>
        <v>0</v>
      </c>
      <c r="U153" s="82">
        <f t="shared" si="70"/>
        <v>0</v>
      </c>
      <c r="V153" s="42"/>
      <c r="W153" s="78">
        <f t="shared" si="58"/>
        <v>0</v>
      </c>
      <c r="X153" s="82">
        <f t="shared" si="71"/>
        <v>0</v>
      </c>
      <c r="Y153" s="42"/>
      <c r="Z153" s="78">
        <f t="shared" si="59"/>
        <v>0</v>
      </c>
      <c r="AA153" s="82">
        <f t="shared" si="72"/>
        <v>0</v>
      </c>
      <c r="AB153" s="42"/>
      <c r="AC153" s="78">
        <f t="shared" si="60"/>
        <v>0</v>
      </c>
      <c r="AD153" s="82">
        <f t="shared" si="73"/>
        <v>0</v>
      </c>
      <c r="AE153" s="42"/>
      <c r="AF153" s="78">
        <f t="shared" si="61"/>
        <v>0</v>
      </c>
      <c r="AG153" s="82">
        <f t="shared" si="74"/>
        <v>0</v>
      </c>
      <c r="AH153" s="42"/>
      <c r="AI153" s="78">
        <f t="shared" si="62"/>
        <v>0</v>
      </c>
      <c r="AJ153" s="82">
        <f t="shared" si="75"/>
        <v>0</v>
      </c>
      <c r="AK153" s="42"/>
      <c r="AL153" s="78">
        <f t="shared" si="63"/>
        <v>0</v>
      </c>
      <c r="AM153" s="82">
        <f t="shared" si="76"/>
        <v>0</v>
      </c>
      <c r="AN153" s="42"/>
      <c r="AO153" s="78">
        <f t="shared" si="64"/>
        <v>0</v>
      </c>
      <c r="AP153" s="82">
        <f t="shared" si="77"/>
        <v>0</v>
      </c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/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/>
      <c r="DX153" s="32"/>
      <c r="DY153" s="32"/>
    </row>
    <row r="154" spans="1:129" ht="12.75" customHeight="1" x14ac:dyDescent="0.25">
      <c r="A154" s="43"/>
      <c r="B154" s="110" t="s">
        <v>114</v>
      </c>
      <c r="C154" s="41">
        <v>20097.060000000001</v>
      </c>
      <c r="D154" s="42"/>
      <c r="E154" s="78">
        <f t="shared" si="52"/>
        <v>0</v>
      </c>
      <c r="F154" s="82">
        <f t="shared" si="65"/>
        <v>0</v>
      </c>
      <c r="G154" s="42"/>
      <c r="H154" s="78">
        <f t="shared" si="53"/>
        <v>0</v>
      </c>
      <c r="I154" s="82">
        <f t="shared" si="66"/>
        <v>0</v>
      </c>
      <c r="J154" s="42"/>
      <c r="K154" s="78">
        <f t="shared" si="54"/>
        <v>0</v>
      </c>
      <c r="L154" s="82">
        <f t="shared" si="67"/>
        <v>0</v>
      </c>
      <c r="M154" s="42"/>
      <c r="N154" s="78">
        <f t="shared" si="55"/>
        <v>0</v>
      </c>
      <c r="O154" s="82">
        <f t="shared" si="68"/>
        <v>0</v>
      </c>
      <c r="P154" s="42"/>
      <c r="Q154" s="78">
        <f t="shared" si="56"/>
        <v>0</v>
      </c>
      <c r="R154" s="82">
        <f t="shared" si="69"/>
        <v>0</v>
      </c>
      <c r="S154" s="42">
        <v>1</v>
      </c>
      <c r="T154" s="78">
        <f t="shared" si="57"/>
        <v>20097.060000000001</v>
      </c>
      <c r="U154" s="82">
        <f t="shared" si="70"/>
        <v>20097.060000000001</v>
      </c>
      <c r="V154" s="42">
        <v>1</v>
      </c>
      <c r="W154" s="78">
        <f t="shared" si="58"/>
        <v>20097.060000000001</v>
      </c>
      <c r="X154" s="82">
        <f t="shared" si="71"/>
        <v>0</v>
      </c>
      <c r="Y154" s="42">
        <v>1</v>
      </c>
      <c r="Z154" s="78">
        <f t="shared" si="59"/>
        <v>20097.060000000001</v>
      </c>
      <c r="AA154" s="82">
        <f t="shared" si="72"/>
        <v>0</v>
      </c>
      <c r="AB154" s="42">
        <v>1</v>
      </c>
      <c r="AC154" s="78">
        <f t="shared" si="60"/>
        <v>20097.060000000001</v>
      </c>
      <c r="AD154" s="82">
        <f t="shared" si="73"/>
        <v>0</v>
      </c>
      <c r="AE154" s="42">
        <v>1</v>
      </c>
      <c r="AF154" s="78">
        <f t="shared" si="61"/>
        <v>20097.060000000001</v>
      </c>
      <c r="AG154" s="82">
        <f t="shared" si="74"/>
        <v>0</v>
      </c>
      <c r="AH154" s="42">
        <v>1</v>
      </c>
      <c r="AI154" s="78">
        <f t="shared" si="62"/>
        <v>20097.060000000001</v>
      </c>
      <c r="AJ154" s="82">
        <f t="shared" si="75"/>
        <v>0</v>
      </c>
      <c r="AK154" s="42">
        <v>1</v>
      </c>
      <c r="AL154" s="78">
        <f t="shared" si="63"/>
        <v>20097.060000000001</v>
      </c>
      <c r="AM154" s="82">
        <f t="shared" si="76"/>
        <v>0</v>
      </c>
      <c r="AN154" s="42">
        <v>1</v>
      </c>
      <c r="AO154" s="78">
        <f t="shared" si="64"/>
        <v>20097.060000000001</v>
      </c>
      <c r="AP154" s="82">
        <f t="shared" si="77"/>
        <v>0</v>
      </c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/>
      <c r="DX154" s="32"/>
      <c r="DY154" s="32"/>
    </row>
    <row r="155" spans="1:129" ht="12.75" customHeight="1" x14ac:dyDescent="0.25">
      <c r="A155" s="43"/>
      <c r="B155" s="110"/>
      <c r="C155" s="41"/>
      <c r="D155" s="42"/>
      <c r="E155" s="78">
        <f t="shared" ref="E155:E218" si="78">D155*$C155</f>
        <v>0</v>
      </c>
      <c r="F155" s="82">
        <f t="shared" si="65"/>
        <v>0</v>
      </c>
      <c r="G155" s="42"/>
      <c r="H155" s="78">
        <f t="shared" si="53"/>
        <v>0</v>
      </c>
      <c r="I155" s="82">
        <f t="shared" si="66"/>
        <v>0</v>
      </c>
      <c r="J155" s="42"/>
      <c r="K155" s="78">
        <f t="shared" si="54"/>
        <v>0</v>
      </c>
      <c r="L155" s="82">
        <f t="shared" si="67"/>
        <v>0</v>
      </c>
      <c r="M155" s="42"/>
      <c r="N155" s="78">
        <f t="shared" si="55"/>
        <v>0</v>
      </c>
      <c r="O155" s="82">
        <f t="shared" si="68"/>
        <v>0</v>
      </c>
      <c r="P155" s="42"/>
      <c r="Q155" s="78">
        <f t="shared" si="56"/>
        <v>0</v>
      </c>
      <c r="R155" s="82">
        <f t="shared" si="69"/>
        <v>0</v>
      </c>
      <c r="S155" s="42"/>
      <c r="T155" s="78">
        <f t="shared" si="57"/>
        <v>0</v>
      </c>
      <c r="U155" s="82">
        <f t="shared" si="70"/>
        <v>0</v>
      </c>
      <c r="V155" s="42"/>
      <c r="W155" s="78">
        <f t="shared" si="58"/>
        <v>0</v>
      </c>
      <c r="X155" s="82">
        <f t="shared" si="71"/>
        <v>0</v>
      </c>
      <c r="Y155" s="42"/>
      <c r="Z155" s="78">
        <f t="shared" si="59"/>
        <v>0</v>
      </c>
      <c r="AA155" s="82">
        <f t="shared" si="72"/>
        <v>0</v>
      </c>
      <c r="AB155" s="42"/>
      <c r="AC155" s="78">
        <f t="shared" si="60"/>
        <v>0</v>
      </c>
      <c r="AD155" s="82">
        <f t="shared" si="73"/>
        <v>0</v>
      </c>
      <c r="AE155" s="42"/>
      <c r="AF155" s="78">
        <f t="shared" si="61"/>
        <v>0</v>
      </c>
      <c r="AG155" s="82">
        <f t="shared" si="74"/>
        <v>0</v>
      </c>
      <c r="AH155" s="42"/>
      <c r="AI155" s="78">
        <f t="shared" si="62"/>
        <v>0</v>
      </c>
      <c r="AJ155" s="82">
        <f t="shared" si="75"/>
        <v>0</v>
      </c>
      <c r="AK155" s="42"/>
      <c r="AL155" s="78">
        <f t="shared" si="63"/>
        <v>0</v>
      </c>
      <c r="AM155" s="82">
        <f t="shared" si="76"/>
        <v>0</v>
      </c>
      <c r="AN155" s="42"/>
      <c r="AO155" s="78">
        <f t="shared" si="64"/>
        <v>0</v>
      </c>
      <c r="AP155" s="82">
        <f t="shared" si="77"/>
        <v>0</v>
      </c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2"/>
      <c r="DP155" s="32"/>
      <c r="DQ155" s="32"/>
      <c r="DR155" s="32"/>
      <c r="DS155" s="32"/>
      <c r="DT155" s="32"/>
      <c r="DU155" s="32"/>
      <c r="DV155" s="32"/>
      <c r="DW155" s="32"/>
      <c r="DX155" s="32"/>
      <c r="DY155" s="32"/>
    </row>
    <row r="156" spans="1:129" ht="12.75" customHeight="1" x14ac:dyDescent="0.25">
      <c r="A156" s="43"/>
      <c r="B156" s="117" t="s">
        <v>115</v>
      </c>
      <c r="C156" s="41"/>
      <c r="D156" s="42"/>
      <c r="E156" s="78">
        <f t="shared" si="78"/>
        <v>0</v>
      </c>
      <c r="F156" s="82">
        <f t="shared" si="65"/>
        <v>0</v>
      </c>
      <c r="G156" s="42"/>
      <c r="H156" s="78">
        <f t="shared" si="53"/>
        <v>0</v>
      </c>
      <c r="I156" s="82">
        <f t="shared" si="66"/>
        <v>0</v>
      </c>
      <c r="J156" s="42"/>
      <c r="K156" s="78">
        <f t="shared" si="54"/>
        <v>0</v>
      </c>
      <c r="L156" s="82">
        <f t="shared" si="67"/>
        <v>0</v>
      </c>
      <c r="M156" s="42"/>
      <c r="N156" s="78">
        <f t="shared" si="55"/>
        <v>0</v>
      </c>
      <c r="O156" s="82">
        <f t="shared" si="68"/>
        <v>0</v>
      </c>
      <c r="P156" s="42"/>
      <c r="Q156" s="78">
        <f t="shared" si="56"/>
        <v>0</v>
      </c>
      <c r="R156" s="82">
        <f t="shared" si="69"/>
        <v>0</v>
      </c>
      <c r="S156" s="42"/>
      <c r="T156" s="78">
        <f t="shared" si="57"/>
        <v>0</v>
      </c>
      <c r="U156" s="82">
        <f t="shared" si="70"/>
        <v>0</v>
      </c>
      <c r="V156" s="42"/>
      <c r="W156" s="78">
        <f t="shared" si="58"/>
        <v>0</v>
      </c>
      <c r="X156" s="82">
        <f t="shared" si="71"/>
        <v>0</v>
      </c>
      <c r="Y156" s="42"/>
      <c r="Z156" s="78">
        <f t="shared" si="59"/>
        <v>0</v>
      </c>
      <c r="AA156" s="82">
        <f t="shared" si="72"/>
        <v>0</v>
      </c>
      <c r="AB156" s="42"/>
      <c r="AC156" s="78">
        <f t="shared" si="60"/>
        <v>0</v>
      </c>
      <c r="AD156" s="82">
        <f t="shared" si="73"/>
        <v>0</v>
      </c>
      <c r="AE156" s="42"/>
      <c r="AF156" s="78">
        <f t="shared" si="61"/>
        <v>0</v>
      </c>
      <c r="AG156" s="82">
        <f t="shared" si="74"/>
        <v>0</v>
      </c>
      <c r="AH156" s="42"/>
      <c r="AI156" s="78">
        <f t="shared" si="62"/>
        <v>0</v>
      </c>
      <c r="AJ156" s="82">
        <f t="shared" si="75"/>
        <v>0</v>
      </c>
      <c r="AK156" s="42"/>
      <c r="AL156" s="78">
        <f t="shared" si="63"/>
        <v>0</v>
      </c>
      <c r="AM156" s="82">
        <f t="shared" si="76"/>
        <v>0</v>
      </c>
      <c r="AN156" s="42"/>
      <c r="AO156" s="78">
        <f t="shared" si="64"/>
        <v>0</v>
      </c>
      <c r="AP156" s="82">
        <f t="shared" si="77"/>
        <v>0</v>
      </c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  <c r="DL156" s="32"/>
      <c r="DM156" s="32"/>
      <c r="DN156" s="32"/>
      <c r="DO156" s="32"/>
      <c r="DP156" s="32"/>
      <c r="DQ156" s="32"/>
      <c r="DR156" s="32"/>
      <c r="DS156" s="32"/>
      <c r="DT156" s="32"/>
      <c r="DU156" s="32"/>
      <c r="DV156" s="32"/>
      <c r="DW156" s="32"/>
      <c r="DX156" s="32"/>
      <c r="DY156" s="32"/>
    </row>
    <row r="157" spans="1:129" ht="12.75" customHeight="1" x14ac:dyDescent="0.25">
      <c r="A157" s="46"/>
      <c r="B157" s="110" t="s">
        <v>116</v>
      </c>
      <c r="C157" s="41"/>
      <c r="D157" s="42"/>
      <c r="E157" s="78">
        <f t="shared" si="78"/>
        <v>0</v>
      </c>
      <c r="F157" s="82">
        <f t="shared" si="65"/>
        <v>0</v>
      </c>
      <c r="G157" s="42"/>
      <c r="H157" s="78">
        <f t="shared" si="53"/>
        <v>0</v>
      </c>
      <c r="I157" s="82">
        <f t="shared" si="66"/>
        <v>0</v>
      </c>
      <c r="J157" s="42"/>
      <c r="K157" s="78">
        <f t="shared" si="54"/>
        <v>0</v>
      </c>
      <c r="L157" s="82">
        <f t="shared" si="67"/>
        <v>0</v>
      </c>
      <c r="M157" s="42"/>
      <c r="N157" s="78">
        <f t="shared" si="55"/>
        <v>0</v>
      </c>
      <c r="O157" s="82">
        <f t="shared" si="68"/>
        <v>0</v>
      </c>
      <c r="P157" s="42"/>
      <c r="Q157" s="78">
        <f t="shared" si="56"/>
        <v>0</v>
      </c>
      <c r="R157" s="82">
        <f t="shared" si="69"/>
        <v>0</v>
      </c>
      <c r="S157" s="42"/>
      <c r="T157" s="78">
        <f t="shared" si="57"/>
        <v>0</v>
      </c>
      <c r="U157" s="82">
        <f t="shared" si="70"/>
        <v>0</v>
      </c>
      <c r="V157" s="42"/>
      <c r="W157" s="78">
        <f t="shared" si="58"/>
        <v>0</v>
      </c>
      <c r="X157" s="82">
        <f t="shared" si="71"/>
        <v>0</v>
      </c>
      <c r="Y157" s="42"/>
      <c r="Z157" s="78">
        <f t="shared" si="59"/>
        <v>0</v>
      </c>
      <c r="AA157" s="82">
        <f t="shared" si="72"/>
        <v>0</v>
      </c>
      <c r="AB157" s="42"/>
      <c r="AC157" s="78">
        <f t="shared" si="60"/>
        <v>0</v>
      </c>
      <c r="AD157" s="82">
        <f t="shared" si="73"/>
        <v>0</v>
      </c>
      <c r="AE157" s="42"/>
      <c r="AF157" s="78">
        <f t="shared" si="61"/>
        <v>0</v>
      </c>
      <c r="AG157" s="82">
        <f t="shared" si="74"/>
        <v>0</v>
      </c>
      <c r="AH157" s="42"/>
      <c r="AI157" s="78">
        <f t="shared" si="62"/>
        <v>0</v>
      </c>
      <c r="AJ157" s="82">
        <f t="shared" si="75"/>
        <v>0</v>
      </c>
      <c r="AK157" s="42"/>
      <c r="AL157" s="78">
        <f t="shared" si="63"/>
        <v>0</v>
      </c>
      <c r="AM157" s="82">
        <f t="shared" si="76"/>
        <v>0</v>
      </c>
      <c r="AN157" s="42"/>
      <c r="AO157" s="78">
        <f t="shared" si="64"/>
        <v>0</v>
      </c>
      <c r="AP157" s="82">
        <f t="shared" si="77"/>
        <v>0</v>
      </c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/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/>
      <c r="DX157" s="32"/>
      <c r="DY157" s="32"/>
    </row>
    <row r="158" spans="1:129" ht="12.75" customHeight="1" x14ac:dyDescent="0.25">
      <c r="A158" s="46"/>
      <c r="B158" s="110" t="s">
        <v>117</v>
      </c>
      <c r="C158" s="41"/>
      <c r="D158" s="42"/>
      <c r="E158" s="78">
        <f t="shared" si="78"/>
        <v>0</v>
      </c>
      <c r="F158" s="82">
        <f t="shared" si="65"/>
        <v>0</v>
      </c>
      <c r="G158" s="42"/>
      <c r="H158" s="78">
        <f t="shared" si="53"/>
        <v>0</v>
      </c>
      <c r="I158" s="82">
        <f t="shared" si="66"/>
        <v>0</v>
      </c>
      <c r="J158" s="42"/>
      <c r="K158" s="78">
        <f t="shared" si="54"/>
        <v>0</v>
      </c>
      <c r="L158" s="82">
        <f t="shared" si="67"/>
        <v>0</v>
      </c>
      <c r="M158" s="42"/>
      <c r="N158" s="78">
        <f t="shared" si="55"/>
        <v>0</v>
      </c>
      <c r="O158" s="82">
        <f t="shared" si="68"/>
        <v>0</v>
      </c>
      <c r="P158" s="42"/>
      <c r="Q158" s="78">
        <f t="shared" si="56"/>
        <v>0</v>
      </c>
      <c r="R158" s="82">
        <f t="shared" si="69"/>
        <v>0</v>
      </c>
      <c r="S158" s="42"/>
      <c r="T158" s="78">
        <f t="shared" si="57"/>
        <v>0</v>
      </c>
      <c r="U158" s="82">
        <f t="shared" si="70"/>
        <v>0</v>
      </c>
      <c r="V158" s="42"/>
      <c r="W158" s="78">
        <f t="shared" si="58"/>
        <v>0</v>
      </c>
      <c r="X158" s="82">
        <f t="shared" si="71"/>
        <v>0</v>
      </c>
      <c r="Y158" s="42"/>
      <c r="Z158" s="78">
        <f t="shared" si="59"/>
        <v>0</v>
      </c>
      <c r="AA158" s="82">
        <f t="shared" si="72"/>
        <v>0</v>
      </c>
      <c r="AB158" s="42"/>
      <c r="AC158" s="78">
        <f t="shared" si="60"/>
        <v>0</v>
      </c>
      <c r="AD158" s="82">
        <f t="shared" si="73"/>
        <v>0</v>
      </c>
      <c r="AE158" s="42"/>
      <c r="AF158" s="78">
        <f t="shared" si="61"/>
        <v>0</v>
      </c>
      <c r="AG158" s="82">
        <f t="shared" si="74"/>
        <v>0</v>
      </c>
      <c r="AH158" s="42"/>
      <c r="AI158" s="78">
        <f t="shared" si="62"/>
        <v>0</v>
      </c>
      <c r="AJ158" s="82">
        <f t="shared" si="75"/>
        <v>0</v>
      </c>
      <c r="AK158" s="42"/>
      <c r="AL158" s="78">
        <f t="shared" si="63"/>
        <v>0</v>
      </c>
      <c r="AM158" s="82">
        <f t="shared" si="76"/>
        <v>0</v>
      </c>
      <c r="AN158" s="42"/>
      <c r="AO158" s="78">
        <f t="shared" si="64"/>
        <v>0</v>
      </c>
      <c r="AP158" s="82">
        <f t="shared" si="77"/>
        <v>0</v>
      </c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/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/>
      <c r="DX158" s="32"/>
      <c r="DY158" s="32"/>
    </row>
    <row r="159" spans="1:129" ht="12.75" customHeight="1" x14ac:dyDescent="0.25">
      <c r="A159" s="43"/>
      <c r="B159" s="110" t="s">
        <v>118</v>
      </c>
      <c r="C159" s="41">
        <v>94447.1</v>
      </c>
      <c r="D159" s="42"/>
      <c r="E159" s="78">
        <f t="shared" si="78"/>
        <v>0</v>
      </c>
      <c r="F159" s="82">
        <f t="shared" si="65"/>
        <v>0</v>
      </c>
      <c r="G159" s="42"/>
      <c r="H159" s="78">
        <f t="shared" si="53"/>
        <v>0</v>
      </c>
      <c r="I159" s="82">
        <f t="shared" si="66"/>
        <v>0</v>
      </c>
      <c r="J159" s="42"/>
      <c r="K159" s="78">
        <f t="shared" si="54"/>
        <v>0</v>
      </c>
      <c r="L159" s="82">
        <f t="shared" si="67"/>
        <v>0</v>
      </c>
      <c r="M159" s="42"/>
      <c r="N159" s="78">
        <f t="shared" si="55"/>
        <v>0</v>
      </c>
      <c r="O159" s="82">
        <f t="shared" si="68"/>
        <v>0</v>
      </c>
      <c r="P159" s="42"/>
      <c r="Q159" s="78">
        <f t="shared" si="56"/>
        <v>0</v>
      </c>
      <c r="R159" s="82">
        <f t="shared" si="69"/>
        <v>0</v>
      </c>
      <c r="S159" s="42">
        <v>1</v>
      </c>
      <c r="T159" s="78">
        <f t="shared" si="57"/>
        <v>94447.1</v>
      </c>
      <c r="U159" s="82">
        <f t="shared" si="70"/>
        <v>94447.1</v>
      </c>
      <c r="V159" s="42">
        <v>1</v>
      </c>
      <c r="W159" s="78">
        <f t="shared" si="58"/>
        <v>94447.1</v>
      </c>
      <c r="X159" s="82">
        <f t="shared" si="71"/>
        <v>0</v>
      </c>
      <c r="Y159" s="42">
        <v>1</v>
      </c>
      <c r="Z159" s="78">
        <f t="shared" si="59"/>
        <v>94447.1</v>
      </c>
      <c r="AA159" s="82">
        <f t="shared" si="72"/>
        <v>0</v>
      </c>
      <c r="AB159" s="42">
        <v>1</v>
      </c>
      <c r="AC159" s="78">
        <f t="shared" si="60"/>
        <v>94447.1</v>
      </c>
      <c r="AD159" s="82">
        <f t="shared" si="73"/>
        <v>0</v>
      </c>
      <c r="AE159" s="42">
        <v>1</v>
      </c>
      <c r="AF159" s="78">
        <f t="shared" si="61"/>
        <v>94447.1</v>
      </c>
      <c r="AG159" s="82">
        <f t="shared" si="74"/>
        <v>0</v>
      </c>
      <c r="AH159" s="42">
        <v>1</v>
      </c>
      <c r="AI159" s="78">
        <f t="shared" si="62"/>
        <v>94447.1</v>
      </c>
      <c r="AJ159" s="82">
        <f t="shared" si="75"/>
        <v>0</v>
      </c>
      <c r="AK159" s="42">
        <v>1</v>
      </c>
      <c r="AL159" s="78">
        <f t="shared" si="63"/>
        <v>94447.1</v>
      </c>
      <c r="AM159" s="82">
        <f t="shared" si="76"/>
        <v>0</v>
      </c>
      <c r="AN159" s="42">
        <v>1</v>
      </c>
      <c r="AO159" s="78">
        <f t="shared" si="64"/>
        <v>94447.1</v>
      </c>
      <c r="AP159" s="82">
        <f t="shared" si="77"/>
        <v>0</v>
      </c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  <c r="DL159" s="32"/>
      <c r="DM159" s="32"/>
      <c r="DN159" s="32"/>
      <c r="DO159" s="32"/>
      <c r="DP159" s="32"/>
      <c r="DQ159" s="32"/>
      <c r="DR159" s="32"/>
      <c r="DS159" s="32"/>
      <c r="DT159" s="32"/>
      <c r="DU159" s="32"/>
      <c r="DV159" s="32"/>
      <c r="DW159" s="32"/>
      <c r="DX159" s="32"/>
      <c r="DY159" s="32"/>
    </row>
    <row r="160" spans="1:129" ht="12.75" customHeight="1" x14ac:dyDescent="0.25">
      <c r="A160" s="46"/>
      <c r="B160" s="110"/>
      <c r="C160" s="41"/>
      <c r="D160" s="42"/>
      <c r="E160" s="78">
        <f t="shared" si="78"/>
        <v>0</v>
      </c>
      <c r="F160" s="82">
        <f t="shared" si="65"/>
        <v>0</v>
      </c>
      <c r="G160" s="42"/>
      <c r="H160" s="78">
        <f t="shared" si="53"/>
        <v>0</v>
      </c>
      <c r="I160" s="82">
        <f t="shared" si="66"/>
        <v>0</v>
      </c>
      <c r="J160" s="42"/>
      <c r="K160" s="78">
        <f t="shared" si="54"/>
        <v>0</v>
      </c>
      <c r="L160" s="82">
        <f t="shared" si="67"/>
        <v>0</v>
      </c>
      <c r="M160" s="42"/>
      <c r="N160" s="78">
        <f t="shared" si="55"/>
        <v>0</v>
      </c>
      <c r="O160" s="82">
        <f t="shared" si="68"/>
        <v>0</v>
      </c>
      <c r="P160" s="42"/>
      <c r="Q160" s="78">
        <f t="shared" si="56"/>
        <v>0</v>
      </c>
      <c r="R160" s="82">
        <f t="shared" si="69"/>
        <v>0</v>
      </c>
      <c r="S160" s="42"/>
      <c r="T160" s="78">
        <f t="shared" si="57"/>
        <v>0</v>
      </c>
      <c r="U160" s="82">
        <f t="shared" si="70"/>
        <v>0</v>
      </c>
      <c r="V160" s="42"/>
      <c r="W160" s="78">
        <f t="shared" si="58"/>
        <v>0</v>
      </c>
      <c r="X160" s="82">
        <f t="shared" si="71"/>
        <v>0</v>
      </c>
      <c r="Y160" s="42"/>
      <c r="Z160" s="78">
        <f t="shared" si="59"/>
        <v>0</v>
      </c>
      <c r="AA160" s="82">
        <f t="shared" si="72"/>
        <v>0</v>
      </c>
      <c r="AB160" s="42"/>
      <c r="AC160" s="78">
        <f t="shared" si="60"/>
        <v>0</v>
      </c>
      <c r="AD160" s="82">
        <f t="shared" si="73"/>
        <v>0</v>
      </c>
      <c r="AE160" s="42"/>
      <c r="AF160" s="78">
        <f t="shared" si="61"/>
        <v>0</v>
      </c>
      <c r="AG160" s="82">
        <f t="shared" si="74"/>
        <v>0</v>
      </c>
      <c r="AH160" s="42"/>
      <c r="AI160" s="78">
        <f t="shared" si="62"/>
        <v>0</v>
      </c>
      <c r="AJ160" s="82">
        <f t="shared" si="75"/>
        <v>0</v>
      </c>
      <c r="AK160" s="42"/>
      <c r="AL160" s="78">
        <f t="shared" si="63"/>
        <v>0</v>
      </c>
      <c r="AM160" s="82">
        <f t="shared" si="76"/>
        <v>0</v>
      </c>
      <c r="AN160" s="42"/>
      <c r="AO160" s="78">
        <f t="shared" si="64"/>
        <v>0</v>
      </c>
      <c r="AP160" s="82">
        <f t="shared" si="77"/>
        <v>0</v>
      </c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2"/>
      <c r="DP160" s="32"/>
      <c r="DQ160" s="32"/>
      <c r="DR160" s="32"/>
      <c r="DS160" s="32"/>
      <c r="DT160" s="32"/>
      <c r="DU160" s="32"/>
      <c r="DV160" s="32"/>
      <c r="DW160" s="32"/>
      <c r="DX160" s="32"/>
      <c r="DY160" s="32"/>
    </row>
    <row r="161" spans="1:129" ht="12.75" customHeight="1" x14ac:dyDescent="0.25">
      <c r="A161" s="46"/>
      <c r="B161" s="110"/>
      <c r="C161" s="41"/>
      <c r="D161" s="42"/>
      <c r="E161" s="78">
        <f t="shared" si="78"/>
        <v>0</v>
      </c>
      <c r="F161" s="82">
        <f t="shared" si="65"/>
        <v>0</v>
      </c>
      <c r="G161" s="42"/>
      <c r="H161" s="78">
        <f t="shared" si="53"/>
        <v>0</v>
      </c>
      <c r="I161" s="82">
        <f t="shared" si="66"/>
        <v>0</v>
      </c>
      <c r="J161" s="42"/>
      <c r="K161" s="78">
        <f t="shared" si="54"/>
        <v>0</v>
      </c>
      <c r="L161" s="82">
        <f t="shared" si="67"/>
        <v>0</v>
      </c>
      <c r="M161" s="42"/>
      <c r="N161" s="78">
        <f t="shared" si="55"/>
        <v>0</v>
      </c>
      <c r="O161" s="82">
        <f t="shared" si="68"/>
        <v>0</v>
      </c>
      <c r="P161" s="42"/>
      <c r="Q161" s="78">
        <f t="shared" si="56"/>
        <v>0</v>
      </c>
      <c r="R161" s="82">
        <f t="shared" si="69"/>
        <v>0</v>
      </c>
      <c r="S161" s="42"/>
      <c r="T161" s="78">
        <f t="shared" si="57"/>
        <v>0</v>
      </c>
      <c r="U161" s="82">
        <f t="shared" si="70"/>
        <v>0</v>
      </c>
      <c r="V161" s="42"/>
      <c r="W161" s="78">
        <f t="shared" si="58"/>
        <v>0</v>
      </c>
      <c r="X161" s="82">
        <f t="shared" si="71"/>
        <v>0</v>
      </c>
      <c r="Y161" s="42"/>
      <c r="Z161" s="78">
        <f t="shared" si="59"/>
        <v>0</v>
      </c>
      <c r="AA161" s="82">
        <f t="shared" si="72"/>
        <v>0</v>
      </c>
      <c r="AB161" s="42"/>
      <c r="AC161" s="78">
        <f t="shared" si="60"/>
        <v>0</v>
      </c>
      <c r="AD161" s="82">
        <f t="shared" si="73"/>
        <v>0</v>
      </c>
      <c r="AE161" s="42"/>
      <c r="AF161" s="78">
        <f t="shared" si="61"/>
        <v>0</v>
      </c>
      <c r="AG161" s="82">
        <f t="shared" si="74"/>
        <v>0</v>
      </c>
      <c r="AH161" s="42"/>
      <c r="AI161" s="78">
        <f t="shared" si="62"/>
        <v>0</v>
      </c>
      <c r="AJ161" s="82">
        <f t="shared" si="75"/>
        <v>0</v>
      </c>
      <c r="AK161" s="42"/>
      <c r="AL161" s="78">
        <f t="shared" si="63"/>
        <v>0</v>
      </c>
      <c r="AM161" s="82">
        <f t="shared" si="76"/>
        <v>0</v>
      </c>
      <c r="AN161" s="42"/>
      <c r="AO161" s="78">
        <f t="shared" si="64"/>
        <v>0</v>
      </c>
      <c r="AP161" s="82">
        <f t="shared" si="77"/>
        <v>0</v>
      </c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  <c r="DY161" s="32"/>
    </row>
    <row r="162" spans="1:129" ht="12.75" customHeight="1" x14ac:dyDescent="0.25">
      <c r="A162" s="43"/>
      <c r="B162" s="110"/>
      <c r="C162" s="41"/>
      <c r="D162" s="42"/>
      <c r="E162" s="78">
        <f t="shared" si="78"/>
        <v>0</v>
      </c>
      <c r="F162" s="82">
        <f t="shared" si="65"/>
        <v>0</v>
      </c>
      <c r="G162" s="42"/>
      <c r="H162" s="78">
        <f t="shared" si="53"/>
        <v>0</v>
      </c>
      <c r="I162" s="82">
        <f t="shared" si="66"/>
        <v>0</v>
      </c>
      <c r="J162" s="42"/>
      <c r="K162" s="78">
        <f t="shared" si="54"/>
        <v>0</v>
      </c>
      <c r="L162" s="82">
        <f t="shared" si="67"/>
        <v>0</v>
      </c>
      <c r="M162" s="42"/>
      <c r="N162" s="78">
        <f t="shared" si="55"/>
        <v>0</v>
      </c>
      <c r="O162" s="82">
        <f t="shared" si="68"/>
        <v>0</v>
      </c>
      <c r="P162" s="42"/>
      <c r="Q162" s="78">
        <f t="shared" si="56"/>
        <v>0</v>
      </c>
      <c r="R162" s="82">
        <f t="shared" si="69"/>
        <v>0</v>
      </c>
      <c r="S162" s="42"/>
      <c r="T162" s="78">
        <f t="shared" si="57"/>
        <v>0</v>
      </c>
      <c r="U162" s="82">
        <f t="shared" si="70"/>
        <v>0</v>
      </c>
      <c r="V162" s="42"/>
      <c r="W162" s="78">
        <f t="shared" si="58"/>
        <v>0</v>
      </c>
      <c r="X162" s="82">
        <f t="shared" si="71"/>
        <v>0</v>
      </c>
      <c r="Y162" s="42"/>
      <c r="Z162" s="78">
        <f t="shared" si="59"/>
        <v>0</v>
      </c>
      <c r="AA162" s="82">
        <f t="shared" si="72"/>
        <v>0</v>
      </c>
      <c r="AB162" s="42"/>
      <c r="AC162" s="78">
        <f t="shared" si="60"/>
        <v>0</v>
      </c>
      <c r="AD162" s="82">
        <f t="shared" si="73"/>
        <v>0</v>
      </c>
      <c r="AE162" s="42"/>
      <c r="AF162" s="78">
        <f t="shared" si="61"/>
        <v>0</v>
      </c>
      <c r="AG162" s="82">
        <f t="shared" si="74"/>
        <v>0</v>
      </c>
      <c r="AH162" s="42"/>
      <c r="AI162" s="78">
        <f t="shared" si="62"/>
        <v>0</v>
      </c>
      <c r="AJ162" s="82">
        <f t="shared" si="75"/>
        <v>0</v>
      </c>
      <c r="AK162" s="42"/>
      <c r="AL162" s="78">
        <f t="shared" si="63"/>
        <v>0</v>
      </c>
      <c r="AM162" s="82">
        <f t="shared" si="76"/>
        <v>0</v>
      </c>
      <c r="AN162" s="42"/>
      <c r="AO162" s="78">
        <f t="shared" si="64"/>
        <v>0</v>
      </c>
      <c r="AP162" s="82">
        <f t="shared" si="77"/>
        <v>0</v>
      </c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  <c r="DL162" s="32"/>
      <c r="DM162" s="32"/>
      <c r="DN162" s="32"/>
      <c r="DO162" s="32"/>
      <c r="DP162" s="32"/>
      <c r="DQ162" s="32"/>
      <c r="DR162" s="32"/>
      <c r="DS162" s="32"/>
      <c r="DT162" s="32"/>
      <c r="DU162" s="32"/>
      <c r="DV162" s="32"/>
      <c r="DW162" s="32"/>
      <c r="DX162" s="32"/>
      <c r="DY162" s="32"/>
    </row>
    <row r="163" spans="1:129" ht="12.75" customHeight="1" x14ac:dyDescent="0.25">
      <c r="A163" s="46"/>
      <c r="B163" s="110"/>
      <c r="C163" s="41"/>
      <c r="D163" s="42"/>
      <c r="E163" s="78">
        <f t="shared" si="78"/>
        <v>0</v>
      </c>
      <c r="F163" s="82">
        <f t="shared" si="65"/>
        <v>0</v>
      </c>
      <c r="G163" s="42"/>
      <c r="H163" s="78">
        <f t="shared" si="53"/>
        <v>0</v>
      </c>
      <c r="I163" s="82">
        <f t="shared" si="66"/>
        <v>0</v>
      </c>
      <c r="J163" s="42"/>
      <c r="K163" s="78">
        <f t="shared" si="54"/>
        <v>0</v>
      </c>
      <c r="L163" s="82">
        <f t="shared" si="67"/>
        <v>0</v>
      </c>
      <c r="M163" s="42"/>
      <c r="N163" s="78">
        <f t="shared" si="55"/>
        <v>0</v>
      </c>
      <c r="O163" s="82">
        <f t="shared" si="68"/>
        <v>0</v>
      </c>
      <c r="P163" s="42"/>
      <c r="Q163" s="78">
        <f t="shared" si="56"/>
        <v>0</v>
      </c>
      <c r="R163" s="82">
        <f t="shared" si="69"/>
        <v>0</v>
      </c>
      <c r="S163" s="42"/>
      <c r="T163" s="78">
        <f t="shared" si="57"/>
        <v>0</v>
      </c>
      <c r="U163" s="82">
        <f t="shared" si="70"/>
        <v>0</v>
      </c>
      <c r="V163" s="42"/>
      <c r="W163" s="78">
        <f t="shared" si="58"/>
        <v>0</v>
      </c>
      <c r="X163" s="82">
        <f t="shared" si="71"/>
        <v>0</v>
      </c>
      <c r="Y163" s="42"/>
      <c r="Z163" s="78">
        <f t="shared" si="59"/>
        <v>0</v>
      </c>
      <c r="AA163" s="82">
        <f t="shared" si="72"/>
        <v>0</v>
      </c>
      <c r="AB163" s="42"/>
      <c r="AC163" s="78">
        <f t="shared" si="60"/>
        <v>0</v>
      </c>
      <c r="AD163" s="82">
        <f t="shared" si="73"/>
        <v>0</v>
      </c>
      <c r="AE163" s="42"/>
      <c r="AF163" s="78">
        <f t="shared" si="61"/>
        <v>0</v>
      </c>
      <c r="AG163" s="82">
        <f t="shared" si="74"/>
        <v>0</v>
      </c>
      <c r="AH163" s="42"/>
      <c r="AI163" s="78">
        <f t="shared" si="62"/>
        <v>0</v>
      </c>
      <c r="AJ163" s="82">
        <f t="shared" si="75"/>
        <v>0</v>
      </c>
      <c r="AK163" s="42"/>
      <c r="AL163" s="78">
        <f t="shared" si="63"/>
        <v>0</v>
      </c>
      <c r="AM163" s="82">
        <f t="shared" si="76"/>
        <v>0</v>
      </c>
      <c r="AN163" s="42"/>
      <c r="AO163" s="78">
        <f t="shared" si="64"/>
        <v>0</v>
      </c>
      <c r="AP163" s="82">
        <f t="shared" si="77"/>
        <v>0</v>
      </c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  <c r="DL163" s="32"/>
      <c r="DM163" s="32"/>
      <c r="DN163" s="32"/>
      <c r="DO163" s="32"/>
      <c r="DP163" s="32"/>
      <c r="DQ163" s="32"/>
      <c r="DR163" s="32"/>
      <c r="DS163" s="32"/>
      <c r="DT163" s="32"/>
      <c r="DU163" s="32"/>
      <c r="DV163" s="32"/>
      <c r="DW163" s="32"/>
      <c r="DX163" s="32"/>
      <c r="DY163" s="32"/>
    </row>
    <row r="164" spans="1:129" ht="12.75" customHeight="1" x14ac:dyDescent="0.25">
      <c r="A164" s="43"/>
      <c r="B164" s="110"/>
      <c r="C164" s="41"/>
      <c r="D164" s="42"/>
      <c r="E164" s="78">
        <f t="shared" si="78"/>
        <v>0</v>
      </c>
      <c r="F164" s="82">
        <f t="shared" si="65"/>
        <v>0</v>
      </c>
      <c r="G164" s="42"/>
      <c r="H164" s="78">
        <f t="shared" si="53"/>
        <v>0</v>
      </c>
      <c r="I164" s="82">
        <f t="shared" si="66"/>
        <v>0</v>
      </c>
      <c r="J164" s="42"/>
      <c r="K164" s="78">
        <f t="shared" si="54"/>
        <v>0</v>
      </c>
      <c r="L164" s="82">
        <f t="shared" si="67"/>
        <v>0</v>
      </c>
      <c r="M164" s="42"/>
      <c r="N164" s="78">
        <f t="shared" si="55"/>
        <v>0</v>
      </c>
      <c r="O164" s="82">
        <f t="shared" si="68"/>
        <v>0</v>
      </c>
      <c r="P164" s="42"/>
      <c r="Q164" s="78">
        <f t="shared" si="56"/>
        <v>0</v>
      </c>
      <c r="R164" s="82">
        <f t="shared" si="69"/>
        <v>0</v>
      </c>
      <c r="S164" s="42"/>
      <c r="T164" s="78">
        <f t="shared" si="57"/>
        <v>0</v>
      </c>
      <c r="U164" s="82">
        <f t="shared" si="70"/>
        <v>0</v>
      </c>
      <c r="V164" s="42"/>
      <c r="W164" s="78">
        <f t="shared" si="58"/>
        <v>0</v>
      </c>
      <c r="X164" s="82">
        <f t="shared" si="71"/>
        <v>0</v>
      </c>
      <c r="Y164" s="42"/>
      <c r="Z164" s="78">
        <f t="shared" si="59"/>
        <v>0</v>
      </c>
      <c r="AA164" s="82">
        <f t="shared" si="72"/>
        <v>0</v>
      </c>
      <c r="AB164" s="42"/>
      <c r="AC164" s="78">
        <f t="shared" si="60"/>
        <v>0</v>
      </c>
      <c r="AD164" s="82">
        <f t="shared" si="73"/>
        <v>0</v>
      </c>
      <c r="AE164" s="42"/>
      <c r="AF164" s="78">
        <f t="shared" si="61"/>
        <v>0</v>
      </c>
      <c r="AG164" s="82">
        <f t="shared" si="74"/>
        <v>0</v>
      </c>
      <c r="AH164" s="42"/>
      <c r="AI164" s="78">
        <f t="shared" si="62"/>
        <v>0</v>
      </c>
      <c r="AJ164" s="82">
        <f t="shared" si="75"/>
        <v>0</v>
      </c>
      <c r="AK164" s="42"/>
      <c r="AL164" s="78">
        <f t="shared" si="63"/>
        <v>0</v>
      </c>
      <c r="AM164" s="82">
        <f t="shared" si="76"/>
        <v>0</v>
      </c>
      <c r="AN164" s="42"/>
      <c r="AO164" s="78">
        <f t="shared" si="64"/>
        <v>0</v>
      </c>
      <c r="AP164" s="82">
        <f t="shared" si="77"/>
        <v>0</v>
      </c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  <c r="DL164" s="32"/>
      <c r="DM164" s="32"/>
      <c r="DN164" s="32"/>
      <c r="DO164" s="32"/>
      <c r="DP164" s="32"/>
      <c r="DQ164" s="32"/>
      <c r="DR164" s="32"/>
      <c r="DS164" s="32"/>
      <c r="DT164" s="32"/>
      <c r="DU164" s="32"/>
      <c r="DV164" s="32"/>
      <c r="DW164" s="32"/>
      <c r="DX164" s="32"/>
      <c r="DY164" s="32"/>
    </row>
    <row r="165" spans="1:129" ht="12.75" customHeight="1" x14ac:dyDescent="0.25">
      <c r="A165" s="43"/>
      <c r="B165" s="117" t="s">
        <v>119</v>
      </c>
      <c r="C165" s="41"/>
      <c r="D165" s="42"/>
      <c r="E165" s="78">
        <f t="shared" si="78"/>
        <v>0</v>
      </c>
      <c r="F165" s="82">
        <f t="shared" si="65"/>
        <v>0</v>
      </c>
      <c r="G165" s="42"/>
      <c r="H165" s="78">
        <f t="shared" si="53"/>
        <v>0</v>
      </c>
      <c r="I165" s="82">
        <f t="shared" si="66"/>
        <v>0</v>
      </c>
      <c r="J165" s="42"/>
      <c r="K165" s="78">
        <f t="shared" si="54"/>
        <v>0</v>
      </c>
      <c r="L165" s="82">
        <f t="shared" si="67"/>
        <v>0</v>
      </c>
      <c r="M165" s="42"/>
      <c r="N165" s="78">
        <f t="shared" si="55"/>
        <v>0</v>
      </c>
      <c r="O165" s="82">
        <f t="shared" si="68"/>
        <v>0</v>
      </c>
      <c r="P165" s="42"/>
      <c r="Q165" s="78">
        <f t="shared" si="56"/>
        <v>0</v>
      </c>
      <c r="R165" s="82">
        <f t="shared" si="69"/>
        <v>0</v>
      </c>
      <c r="S165" s="42"/>
      <c r="T165" s="78">
        <f t="shared" si="57"/>
        <v>0</v>
      </c>
      <c r="U165" s="82">
        <f t="shared" si="70"/>
        <v>0</v>
      </c>
      <c r="V165" s="42"/>
      <c r="W165" s="78">
        <f t="shared" si="58"/>
        <v>0</v>
      </c>
      <c r="X165" s="82">
        <f t="shared" si="71"/>
        <v>0</v>
      </c>
      <c r="Y165" s="42"/>
      <c r="Z165" s="78">
        <f t="shared" si="59"/>
        <v>0</v>
      </c>
      <c r="AA165" s="82">
        <f t="shared" si="72"/>
        <v>0</v>
      </c>
      <c r="AB165" s="42"/>
      <c r="AC165" s="78">
        <f t="shared" si="60"/>
        <v>0</v>
      </c>
      <c r="AD165" s="82">
        <f t="shared" si="73"/>
        <v>0</v>
      </c>
      <c r="AE165" s="42"/>
      <c r="AF165" s="78">
        <f t="shared" si="61"/>
        <v>0</v>
      </c>
      <c r="AG165" s="82">
        <f t="shared" si="74"/>
        <v>0</v>
      </c>
      <c r="AH165" s="42"/>
      <c r="AI165" s="78">
        <f t="shared" si="62"/>
        <v>0</v>
      </c>
      <c r="AJ165" s="82">
        <f t="shared" si="75"/>
        <v>0</v>
      </c>
      <c r="AK165" s="42"/>
      <c r="AL165" s="78">
        <f t="shared" si="63"/>
        <v>0</v>
      </c>
      <c r="AM165" s="82">
        <f t="shared" si="76"/>
        <v>0</v>
      </c>
      <c r="AN165" s="42"/>
      <c r="AO165" s="78">
        <f t="shared" si="64"/>
        <v>0</v>
      </c>
      <c r="AP165" s="82">
        <f t="shared" si="77"/>
        <v>0</v>
      </c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/>
      <c r="DM165" s="32"/>
      <c r="DN165" s="32"/>
      <c r="DO165" s="32"/>
      <c r="DP165" s="32"/>
      <c r="DQ165" s="32"/>
      <c r="DR165" s="32"/>
      <c r="DS165" s="32"/>
      <c r="DT165" s="32"/>
      <c r="DU165" s="32"/>
      <c r="DV165" s="32"/>
      <c r="DW165" s="32"/>
      <c r="DX165" s="32"/>
      <c r="DY165" s="32"/>
    </row>
    <row r="166" spans="1:129" ht="12.75" customHeight="1" x14ac:dyDescent="0.25">
      <c r="A166" s="46"/>
      <c r="B166" s="110" t="s">
        <v>120</v>
      </c>
      <c r="C166" s="41"/>
      <c r="D166" s="42"/>
      <c r="E166" s="78">
        <f t="shared" si="78"/>
        <v>0</v>
      </c>
      <c r="F166" s="82">
        <f t="shared" si="65"/>
        <v>0</v>
      </c>
      <c r="G166" s="42"/>
      <c r="H166" s="78">
        <f t="shared" si="53"/>
        <v>0</v>
      </c>
      <c r="I166" s="82">
        <f t="shared" si="66"/>
        <v>0</v>
      </c>
      <c r="J166" s="42"/>
      <c r="K166" s="78">
        <f t="shared" si="54"/>
        <v>0</v>
      </c>
      <c r="L166" s="82">
        <f t="shared" si="67"/>
        <v>0</v>
      </c>
      <c r="M166" s="42"/>
      <c r="N166" s="78">
        <f t="shared" si="55"/>
        <v>0</v>
      </c>
      <c r="O166" s="82">
        <f t="shared" si="68"/>
        <v>0</v>
      </c>
      <c r="P166" s="42"/>
      <c r="Q166" s="78">
        <f t="shared" si="56"/>
        <v>0</v>
      </c>
      <c r="R166" s="82">
        <f t="shared" si="69"/>
        <v>0</v>
      </c>
      <c r="S166" s="42"/>
      <c r="T166" s="78">
        <f t="shared" si="57"/>
        <v>0</v>
      </c>
      <c r="U166" s="82">
        <f t="shared" si="70"/>
        <v>0</v>
      </c>
      <c r="V166" s="42"/>
      <c r="W166" s="78">
        <f t="shared" si="58"/>
        <v>0</v>
      </c>
      <c r="X166" s="82">
        <f t="shared" si="71"/>
        <v>0</v>
      </c>
      <c r="Y166" s="42"/>
      <c r="Z166" s="78">
        <f t="shared" si="59"/>
        <v>0</v>
      </c>
      <c r="AA166" s="82">
        <f t="shared" si="72"/>
        <v>0</v>
      </c>
      <c r="AB166" s="42"/>
      <c r="AC166" s="78">
        <f t="shared" si="60"/>
        <v>0</v>
      </c>
      <c r="AD166" s="82">
        <f t="shared" si="73"/>
        <v>0</v>
      </c>
      <c r="AE166" s="42"/>
      <c r="AF166" s="78">
        <f t="shared" si="61"/>
        <v>0</v>
      </c>
      <c r="AG166" s="82">
        <f t="shared" si="74"/>
        <v>0</v>
      </c>
      <c r="AH166" s="42"/>
      <c r="AI166" s="78">
        <f t="shared" si="62"/>
        <v>0</v>
      </c>
      <c r="AJ166" s="82">
        <f t="shared" si="75"/>
        <v>0</v>
      </c>
      <c r="AK166" s="42"/>
      <c r="AL166" s="78">
        <f t="shared" si="63"/>
        <v>0</v>
      </c>
      <c r="AM166" s="82">
        <f t="shared" si="76"/>
        <v>0</v>
      </c>
      <c r="AN166" s="42"/>
      <c r="AO166" s="78">
        <f t="shared" si="64"/>
        <v>0</v>
      </c>
      <c r="AP166" s="82">
        <f t="shared" si="77"/>
        <v>0</v>
      </c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/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/>
      <c r="DX166" s="32"/>
      <c r="DY166" s="32"/>
    </row>
    <row r="167" spans="1:129" ht="12.75" customHeight="1" x14ac:dyDescent="0.25">
      <c r="A167" s="43"/>
      <c r="B167" s="110" t="s">
        <v>121</v>
      </c>
      <c r="C167" s="41"/>
      <c r="D167" s="42"/>
      <c r="E167" s="78">
        <f t="shared" si="78"/>
        <v>0</v>
      </c>
      <c r="F167" s="82">
        <f t="shared" si="65"/>
        <v>0</v>
      </c>
      <c r="G167" s="42"/>
      <c r="H167" s="78">
        <f t="shared" si="53"/>
        <v>0</v>
      </c>
      <c r="I167" s="82">
        <f t="shared" si="66"/>
        <v>0</v>
      </c>
      <c r="J167" s="42"/>
      <c r="K167" s="78">
        <f t="shared" si="54"/>
        <v>0</v>
      </c>
      <c r="L167" s="82">
        <f t="shared" si="67"/>
        <v>0</v>
      </c>
      <c r="M167" s="42"/>
      <c r="N167" s="78">
        <f t="shared" si="55"/>
        <v>0</v>
      </c>
      <c r="O167" s="82">
        <f t="shared" si="68"/>
        <v>0</v>
      </c>
      <c r="P167" s="42"/>
      <c r="Q167" s="78">
        <f t="shared" si="56"/>
        <v>0</v>
      </c>
      <c r="R167" s="82">
        <f t="shared" si="69"/>
        <v>0</v>
      </c>
      <c r="S167" s="42"/>
      <c r="T167" s="78">
        <f t="shared" si="57"/>
        <v>0</v>
      </c>
      <c r="U167" s="82">
        <f t="shared" si="70"/>
        <v>0</v>
      </c>
      <c r="V167" s="42"/>
      <c r="W167" s="78">
        <f t="shared" si="58"/>
        <v>0</v>
      </c>
      <c r="X167" s="82">
        <f t="shared" si="71"/>
        <v>0</v>
      </c>
      <c r="Y167" s="42"/>
      <c r="Z167" s="78">
        <f t="shared" si="59"/>
        <v>0</v>
      </c>
      <c r="AA167" s="82">
        <f t="shared" si="72"/>
        <v>0</v>
      </c>
      <c r="AB167" s="42"/>
      <c r="AC167" s="78">
        <f t="shared" si="60"/>
        <v>0</v>
      </c>
      <c r="AD167" s="82">
        <f t="shared" si="73"/>
        <v>0</v>
      </c>
      <c r="AE167" s="42"/>
      <c r="AF167" s="78">
        <f t="shared" si="61"/>
        <v>0</v>
      </c>
      <c r="AG167" s="82">
        <f t="shared" si="74"/>
        <v>0</v>
      </c>
      <c r="AH167" s="42"/>
      <c r="AI167" s="78">
        <f t="shared" si="62"/>
        <v>0</v>
      </c>
      <c r="AJ167" s="82">
        <f t="shared" si="75"/>
        <v>0</v>
      </c>
      <c r="AK167" s="42"/>
      <c r="AL167" s="78">
        <f t="shared" si="63"/>
        <v>0</v>
      </c>
      <c r="AM167" s="82">
        <f t="shared" si="76"/>
        <v>0</v>
      </c>
      <c r="AN167" s="42"/>
      <c r="AO167" s="78">
        <f t="shared" si="64"/>
        <v>0</v>
      </c>
      <c r="AP167" s="82">
        <f t="shared" si="77"/>
        <v>0</v>
      </c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  <c r="DL167" s="32"/>
      <c r="DM167" s="32"/>
      <c r="DN167" s="32"/>
      <c r="DO167" s="32"/>
      <c r="DP167" s="32"/>
      <c r="DQ167" s="32"/>
      <c r="DR167" s="32"/>
      <c r="DS167" s="32"/>
      <c r="DT167" s="32"/>
      <c r="DU167" s="32"/>
      <c r="DV167" s="32"/>
      <c r="DW167" s="32"/>
      <c r="DX167" s="32"/>
      <c r="DY167" s="32"/>
    </row>
    <row r="168" spans="1:129" ht="12.75" customHeight="1" x14ac:dyDescent="0.25">
      <c r="A168" s="43"/>
      <c r="B168" s="110" t="s">
        <v>122</v>
      </c>
      <c r="C168" s="41">
        <v>519803.99999999994</v>
      </c>
      <c r="D168" s="42"/>
      <c r="E168" s="78">
        <f t="shared" si="78"/>
        <v>0</v>
      </c>
      <c r="F168" s="82">
        <f t="shared" si="65"/>
        <v>0</v>
      </c>
      <c r="G168" s="42"/>
      <c r="H168" s="78">
        <f t="shared" si="53"/>
        <v>0</v>
      </c>
      <c r="I168" s="82">
        <f t="shared" si="66"/>
        <v>0</v>
      </c>
      <c r="J168" s="42"/>
      <c r="K168" s="78">
        <f t="shared" si="54"/>
        <v>0</v>
      </c>
      <c r="L168" s="82">
        <f t="shared" si="67"/>
        <v>0</v>
      </c>
      <c r="M168" s="42"/>
      <c r="N168" s="78">
        <f t="shared" si="55"/>
        <v>0</v>
      </c>
      <c r="O168" s="82">
        <f t="shared" si="68"/>
        <v>0</v>
      </c>
      <c r="P168" s="42"/>
      <c r="Q168" s="78">
        <f t="shared" si="56"/>
        <v>0</v>
      </c>
      <c r="R168" s="82">
        <f t="shared" si="69"/>
        <v>0</v>
      </c>
      <c r="S168" s="42">
        <v>0.9</v>
      </c>
      <c r="T168" s="78">
        <f t="shared" si="57"/>
        <v>467823.6</v>
      </c>
      <c r="U168" s="82">
        <f t="shared" si="70"/>
        <v>467823.6</v>
      </c>
      <c r="V168" s="42">
        <v>1</v>
      </c>
      <c r="W168" s="78">
        <f t="shared" si="58"/>
        <v>519803.99999999994</v>
      </c>
      <c r="X168" s="82">
        <f t="shared" si="71"/>
        <v>51980.399999999965</v>
      </c>
      <c r="Y168" s="42">
        <v>1</v>
      </c>
      <c r="Z168" s="78">
        <f t="shared" si="59"/>
        <v>519803.99999999994</v>
      </c>
      <c r="AA168" s="82">
        <f t="shared" si="72"/>
        <v>0</v>
      </c>
      <c r="AB168" s="42">
        <v>1</v>
      </c>
      <c r="AC168" s="78">
        <f t="shared" si="60"/>
        <v>519803.99999999994</v>
      </c>
      <c r="AD168" s="82">
        <f t="shared" si="73"/>
        <v>0</v>
      </c>
      <c r="AE168" s="42">
        <v>1</v>
      </c>
      <c r="AF168" s="78">
        <f t="shared" si="61"/>
        <v>519803.99999999994</v>
      </c>
      <c r="AG168" s="82">
        <f t="shared" si="74"/>
        <v>0</v>
      </c>
      <c r="AH168" s="42">
        <v>1</v>
      </c>
      <c r="AI168" s="78">
        <f t="shared" si="62"/>
        <v>519803.99999999994</v>
      </c>
      <c r="AJ168" s="82">
        <f t="shared" si="75"/>
        <v>0</v>
      </c>
      <c r="AK168" s="42">
        <v>1</v>
      </c>
      <c r="AL168" s="78">
        <f t="shared" si="63"/>
        <v>519803.99999999994</v>
      </c>
      <c r="AM168" s="82">
        <f t="shared" si="76"/>
        <v>0</v>
      </c>
      <c r="AN168" s="42">
        <v>1</v>
      </c>
      <c r="AO168" s="78">
        <f t="shared" si="64"/>
        <v>519803.99999999994</v>
      </c>
      <c r="AP168" s="82">
        <f t="shared" si="77"/>
        <v>0</v>
      </c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2"/>
      <c r="DG168" s="32"/>
      <c r="DH168" s="32"/>
      <c r="DI168" s="32"/>
      <c r="DJ168" s="32"/>
      <c r="DK168" s="32"/>
      <c r="DL168" s="32"/>
      <c r="DM168" s="32"/>
      <c r="DN168" s="32"/>
      <c r="DO168" s="32"/>
      <c r="DP168" s="32"/>
      <c r="DQ168" s="32"/>
      <c r="DR168" s="32"/>
      <c r="DS168" s="32"/>
      <c r="DT168" s="32"/>
      <c r="DU168" s="32"/>
      <c r="DV168" s="32"/>
      <c r="DW168" s="32"/>
      <c r="DX168" s="32"/>
      <c r="DY168" s="32"/>
    </row>
    <row r="169" spans="1:129" ht="12.75" customHeight="1" x14ac:dyDescent="0.25">
      <c r="A169" s="43"/>
      <c r="B169" s="110" t="s">
        <v>123</v>
      </c>
      <c r="C169" s="41"/>
      <c r="D169" s="42"/>
      <c r="E169" s="78">
        <f t="shared" si="78"/>
        <v>0</v>
      </c>
      <c r="F169" s="82">
        <f t="shared" si="65"/>
        <v>0</v>
      </c>
      <c r="G169" s="42"/>
      <c r="H169" s="78">
        <f t="shared" si="53"/>
        <v>0</v>
      </c>
      <c r="I169" s="82">
        <f t="shared" si="66"/>
        <v>0</v>
      </c>
      <c r="J169" s="42"/>
      <c r="K169" s="78">
        <f t="shared" si="54"/>
        <v>0</v>
      </c>
      <c r="L169" s="82">
        <f t="shared" si="67"/>
        <v>0</v>
      </c>
      <c r="M169" s="42"/>
      <c r="N169" s="78">
        <f t="shared" si="55"/>
        <v>0</v>
      </c>
      <c r="O169" s="82">
        <f t="shared" si="68"/>
        <v>0</v>
      </c>
      <c r="P169" s="42"/>
      <c r="Q169" s="78">
        <f t="shared" si="56"/>
        <v>0</v>
      </c>
      <c r="R169" s="82">
        <f t="shared" si="69"/>
        <v>0</v>
      </c>
      <c r="S169" s="42"/>
      <c r="T169" s="78">
        <f t="shared" si="57"/>
        <v>0</v>
      </c>
      <c r="U169" s="82">
        <f t="shared" si="70"/>
        <v>0</v>
      </c>
      <c r="V169" s="42"/>
      <c r="W169" s="78">
        <f t="shared" si="58"/>
        <v>0</v>
      </c>
      <c r="X169" s="82">
        <f t="shared" si="71"/>
        <v>0</v>
      </c>
      <c r="Y169" s="42"/>
      <c r="Z169" s="78">
        <f t="shared" si="59"/>
        <v>0</v>
      </c>
      <c r="AA169" s="82">
        <f t="shared" si="72"/>
        <v>0</v>
      </c>
      <c r="AB169" s="42"/>
      <c r="AC169" s="78">
        <f t="shared" si="60"/>
        <v>0</v>
      </c>
      <c r="AD169" s="82">
        <f t="shared" si="73"/>
        <v>0</v>
      </c>
      <c r="AE169" s="42"/>
      <c r="AF169" s="78">
        <f t="shared" si="61"/>
        <v>0</v>
      </c>
      <c r="AG169" s="82">
        <f t="shared" si="74"/>
        <v>0</v>
      </c>
      <c r="AH169" s="42"/>
      <c r="AI169" s="78">
        <f t="shared" si="62"/>
        <v>0</v>
      </c>
      <c r="AJ169" s="82">
        <f t="shared" si="75"/>
        <v>0</v>
      </c>
      <c r="AK169" s="42"/>
      <c r="AL169" s="78">
        <f t="shared" si="63"/>
        <v>0</v>
      </c>
      <c r="AM169" s="82">
        <f t="shared" si="76"/>
        <v>0</v>
      </c>
      <c r="AN169" s="42"/>
      <c r="AO169" s="78">
        <f t="shared" si="64"/>
        <v>0</v>
      </c>
      <c r="AP169" s="82">
        <f t="shared" si="77"/>
        <v>0</v>
      </c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32"/>
      <c r="DL169" s="32"/>
      <c r="DM169" s="32"/>
      <c r="DN169" s="32"/>
      <c r="DO169" s="32"/>
      <c r="DP169" s="32"/>
      <c r="DQ169" s="32"/>
      <c r="DR169" s="32"/>
      <c r="DS169" s="32"/>
      <c r="DT169" s="32"/>
      <c r="DU169" s="32"/>
      <c r="DV169" s="32"/>
      <c r="DW169" s="32"/>
      <c r="DX169" s="32"/>
      <c r="DY169" s="32"/>
    </row>
    <row r="170" spans="1:129" ht="12.75" customHeight="1" x14ac:dyDescent="0.25">
      <c r="A170" s="46"/>
      <c r="B170" s="110"/>
      <c r="C170" s="50"/>
      <c r="D170" s="42"/>
      <c r="E170" s="78">
        <f t="shared" si="78"/>
        <v>0</v>
      </c>
      <c r="F170" s="82">
        <f t="shared" si="65"/>
        <v>0</v>
      </c>
      <c r="G170" s="42"/>
      <c r="H170" s="78">
        <f t="shared" si="53"/>
        <v>0</v>
      </c>
      <c r="I170" s="82">
        <f t="shared" si="66"/>
        <v>0</v>
      </c>
      <c r="J170" s="42"/>
      <c r="K170" s="78">
        <f t="shared" si="54"/>
        <v>0</v>
      </c>
      <c r="L170" s="82">
        <f t="shared" si="67"/>
        <v>0</v>
      </c>
      <c r="M170" s="42"/>
      <c r="N170" s="78">
        <f t="shared" si="55"/>
        <v>0</v>
      </c>
      <c r="O170" s="82">
        <f t="shared" si="68"/>
        <v>0</v>
      </c>
      <c r="P170" s="42"/>
      <c r="Q170" s="78">
        <f t="shared" si="56"/>
        <v>0</v>
      </c>
      <c r="R170" s="82">
        <f t="shared" si="69"/>
        <v>0</v>
      </c>
      <c r="S170" s="42"/>
      <c r="T170" s="78">
        <f t="shared" si="57"/>
        <v>0</v>
      </c>
      <c r="U170" s="82">
        <f t="shared" si="70"/>
        <v>0</v>
      </c>
      <c r="V170" s="42"/>
      <c r="W170" s="78">
        <f t="shared" si="58"/>
        <v>0</v>
      </c>
      <c r="X170" s="82">
        <f t="shared" si="71"/>
        <v>0</v>
      </c>
      <c r="Y170" s="42"/>
      <c r="Z170" s="78">
        <f t="shared" si="59"/>
        <v>0</v>
      </c>
      <c r="AA170" s="82">
        <f t="shared" si="72"/>
        <v>0</v>
      </c>
      <c r="AB170" s="42"/>
      <c r="AC170" s="78">
        <f t="shared" si="60"/>
        <v>0</v>
      </c>
      <c r="AD170" s="82">
        <f t="shared" si="73"/>
        <v>0</v>
      </c>
      <c r="AE170" s="42"/>
      <c r="AF170" s="78">
        <f t="shared" si="61"/>
        <v>0</v>
      </c>
      <c r="AG170" s="82">
        <f t="shared" si="74"/>
        <v>0</v>
      </c>
      <c r="AH170" s="42"/>
      <c r="AI170" s="78">
        <f t="shared" si="62"/>
        <v>0</v>
      </c>
      <c r="AJ170" s="82">
        <f t="shared" si="75"/>
        <v>0</v>
      </c>
      <c r="AK170" s="42"/>
      <c r="AL170" s="78">
        <f t="shared" si="63"/>
        <v>0</v>
      </c>
      <c r="AM170" s="82">
        <f t="shared" si="76"/>
        <v>0</v>
      </c>
      <c r="AN170" s="42"/>
      <c r="AO170" s="78">
        <f t="shared" si="64"/>
        <v>0</v>
      </c>
      <c r="AP170" s="82">
        <f t="shared" si="77"/>
        <v>0</v>
      </c>
    </row>
    <row r="171" spans="1:129" ht="12.75" hidden="1" customHeight="1" x14ac:dyDescent="0.25">
      <c r="A171" s="46"/>
      <c r="B171" s="110"/>
      <c r="C171" s="50"/>
      <c r="D171" s="42"/>
      <c r="E171" s="78">
        <f t="shared" si="78"/>
        <v>0</v>
      </c>
      <c r="F171" s="82">
        <f t="shared" si="65"/>
        <v>0</v>
      </c>
      <c r="G171" s="42"/>
      <c r="H171" s="78">
        <f t="shared" si="53"/>
        <v>0</v>
      </c>
      <c r="I171" s="82">
        <f t="shared" si="66"/>
        <v>0</v>
      </c>
      <c r="J171" s="42"/>
      <c r="K171" s="78">
        <f t="shared" si="54"/>
        <v>0</v>
      </c>
      <c r="L171" s="82">
        <f t="shared" si="67"/>
        <v>0</v>
      </c>
      <c r="M171" s="42"/>
      <c r="N171" s="78">
        <f t="shared" si="55"/>
        <v>0</v>
      </c>
      <c r="O171" s="82">
        <f t="shared" si="68"/>
        <v>0</v>
      </c>
      <c r="P171" s="42"/>
      <c r="Q171" s="78">
        <f t="shared" si="56"/>
        <v>0</v>
      </c>
      <c r="R171" s="82">
        <f t="shared" si="69"/>
        <v>0</v>
      </c>
      <c r="S171" s="42"/>
      <c r="T171" s="78">
        <f t="shared" si="57"/>
        <v>0</v>
      </c>
      <c r="U171" s="82">
        <f t="shared" si="70"/>
        <v>0</v>
      </c>
      <c r="V171" s="42"/>
      <c r="W171" s="78">
        <f t="shared" si="58"/>
        <v>0</v>
      </c>
      <c r="X171" s="82">
        <f t="shared" si="71"/>
        <v>0</v>
      </c>
      <c r="Y171" s="42"/>
      <c r="Z171" s="78">
        <f t="shared" si="59"/>
        <v>0</v>
      </c>
      <c r="AA171" s="82">
        <f t="shared" si="72"/>
        <v>0</v>
      </c>
      <c r="AB171" s="42"/>
      <c r="AC171" s="78">
        <f t="shared" si="60"/>
        <v>0</v>
      </c>
      <c r="AD171" s="82">
        <f t="shared" si="73"/>
        <v>0</v>
      </c>
      <c r="AE171" s="42"/>
      <c r="AF171" s="78">
        <f t="shared" si="61"/>
        <v>0</v>
      </c>
      <c r="AG171" s="82">
        <f t="shared" si="74"/>
        <v>0</v>
      </c>
      <c r="AH171" s="42"/>
      <c r="AI171" s="78">
        <f t="shared" si="62"/>
        <v>0</v>
      </c>
      <c r="AJ171" s="82">
        <f t="shared" si="75"/>
        <v>0</v>
      </c>
      <c r="AK171" s="42"/>
      <c r="AL171" s="78">
        <f t="shared" si="63"/>
        <v>0</v>
      </c>
      <c r="AM171" s="82">
        <f t="shared" si="76"/>
        <v>0</v>
      </c>
      <c r="AN171" s="42"/>
      <c r="AO171" s="78">
        <f t="shared" si="64"/>
        <v>0</v>
      </c>
      <c r="AP171" s="82">
        <f t="shared" si="77"/>
        <v>0</v>
      </c>
    </row>
    <row r="172" spans="1:129" ht="12.75" hidden="1" customHeight="1" x14ac:dyDescent="0.25">
      <c r="A172" s="43"/>
      <c r="B172" s="110"/>
      <c r="C172" s="50"/>
      <c r="D172" s="51"/>
      <c r="E172" s="78">
        <f t="shared" si="78"/>
        <v>0</v>
      </c>
      <c r="F172" s="82">
        <f t="shared" si="65"/>
        <v>0</v>
      </c>
      <c r="G172" s="51"/>
      <c r="H172" s="78">
        <f t="shared" si="53"/>
        <v>0</v>
      </c>
      <c r="I172" s="82">
        <f t="shared" si="66"/>
        <v>0</v>
      </c>
      <c r="J172" s="51"/>
      <c r="K172" s="78">
        <f t="shared" si="54"/>
        <v>0</v>
      </c>
      <c r="L172" s="82">
        <f t="shared" si="67"/>
        <v>0</v>
      </c>
      <c r="M172" s="51"/>
      <c r="N172" s="78">
        <f t="shared" si="55"/>
        <v>0</v>
      </c>
      <c r="O172" s="82">
        <f t="shared" si="68"/>
        <v>0</v>
      </c>
      <c r="P172" s="51"/>
      <c r="Q172" s="78">
        <f t="shared" si="56"/>
        <v>0</v>
      </c>
      <c r="R172" s="82">
        <f t="shared" si="69"/>
        <v>0</v>
      </c>
      <c r="S172" s="51"/>
      <c r="T172" s="78">
        <f t="shared" si="57"/>
        <v>0</v>
      </c>
      <c r="U172" s="82">
        <f t="shared" si="70"/>
        <v>0</v>
      </c>
      <c r="V172" s="51"/>
      <c r="W172" s="78">
        <f t="shared" si="58"/>
        <v>0</v>
      </c>
      <c r="X172" s="82">
        <f t="shared" si="71"/>
        <v>0</v>
      </c>
      <c r="Y172" s="51"/>
      <c r="Z172" s="78">
        <f t="shared" si="59"/>
        <v>0</v>
      </c>
      <c r="AA172" s="82">
        <f t="shared" si="72"/>
        <v>0</v>
      </c>
      <c r="AB172" s="51"/>
      <c r="AC172" s="78">
        <f t="shared" si="60"/>
        <v>0</v>
      </c>
      <c r="AD172" s="82">
        <f t="shared" si="73"/>
        <v>0</v>
      </c>
      <c r="AE172" s="51"/>
      <c r="AF172" s="78">
        <f t="shared" si="61"/>
        <v>0</v>
      </c>
      <c r="AG172" s="82">
        <f t="shared" si="74"/>
        <v>0</v>
      </c>
      <c r="AH172" s="51"/>
      <c r="AI172" s="78">
        <f t="shared" si="62"/>
        <v>0</v>
      </c>
      <c r="AJ172" s="82">
        <f t="shared" si="75"/>
        <v>0</v>
      </c>
      <c r="AK172" s="51"/>
      <c r="AL172" s="78">
        <f t="shared" si="63"/>
        <v>0</v>
      </c>
      <c r="AM172" s="82">
        <f t="shared" si="76"/>
        <v>0</v>
      </c>
      <c r="AN172" s="51"/>
      <c r="AO172" s="78">
        <f t="shared" si="64"/>
        <v>0</v>
      </c>
      <c r="AP172" s="82">
        <f t="shared" si="77"/>
        <v>0</v>
      </c>
    </row>
    <row r="173" spans="1:129" ht="12.75" hidden="1" customHeight="1" x14ac:dyDescent="0.25">
      <c r="A173" s="43"/>
      <c r="B173" s="110"/>
      <c r="C173" s="50"/>
      <c r="D173" s="42"/>
      <c r="E173" s="78">
        <f t="shared" si="78"/>
        <v>0</v>
      </c>
      <c r="F173" s="82">
        <f t="shared" si="65"/>
        <v>0</v>
      </c>
      <c r="G173" s="42"/>
      <c r="H173" s="78">
        <f t="shared" si="53"/>
        <v>0</v>
      </c>
      <c r="I173" s="82">
        <f t="shared" si="66"/>
        <v>0</v>
      </c>
      <c r="J173" s="42"/>
      <c r="K173" s="78">
        <f t="shared" si="54"/>
        <v>0</v>
      </c>
      <c r="L173" s="82">
        <f t="shared" si="67"/>
        <v>0</v>
      </c>
      <c r="M173" s="42"/>
      <c r="N173" s="78">
        <f t="shared" si="55"/>
        <v>0</v>
      </c>
      <c r="O173" s="82">
        <f t="shared" si="68"/>
        <v>0</v>
      </c>
      <c r="P173" s="42"/>
      <c r="Q173" s="78">
        <f t="shared" si="56"/>
        <v>0</v>
      </c>
      <c r="R173" s="82">
        <f t="shared" si="69"/>
        <v>0</v>
      </c>
      <c r="S173" s="42"/>
      <c r="T173" s="78">
        <f t="shared" si="57"/>
        <v>0</v>
      </c>
      <c r="U173" s="82">
        <f t="shared" si="70"/>
        <v>0</v>
      </c>
      <c r="V173" s="42"/>
      <c r="W173" s="78">
        <f t="shared" si="58"/>
        <v>0</v>
      </c>
      <c r="X173" s="82">
        <f t="shared" si="71"/>
        <v>0</v>
      </c>
      <c r="Y173" s="42"/>
      <c r="Z173" s="78">
        <f t="shared" si="59"/>
        <v>0</v>
      </c>
      <c r="AA173" s="82">
        <f t="shared" si="72"/>
        <v>0</v>
      </c>
      <c r="AB173" s="42"/>
      <c r="AC173" s="78">
        <f t="shared" si="60"/>
        <v>0</v>
      </c>
      <c r="AD173" s="82">
        <f t="shared" si="73"/>
        <v>0</v>
      </c>
      <c r="AE173" s="42"/>
      <c r="AF173" s="78">
        <f t="shared" si="61"/>
        <v>0</v>
      </c>
      <c r="AG173" s="82">
        <f t="shared" si="74"/>
        <v>0</v>
      </c>
      <c r="AH173" s="42"/>
      <c r="AI173" s="78">
        <f t="shared" si="62"/>
        <v>0</v>
      </c>
      <c r="AJ173" s="82">
        <f t="shared" si="75"/>
        <v>0</v>
      </c>
      <c r="AK173" s="42"/>
      <c r="AL173" s="78">
        <f t="shared" si="63"/>
        <v>0</v>
      </c>
      <c r="AM173" s="82">
        <f t="shared" si="76"/>
        <v>0</v>
      </c>
      <c r="AN173" s="42"/>
      <c r="AO173" s="78">
        <f t="shared" si="64"/>
        <v>0</v>
      </c>
      <c r="AP173" s="82">
        <f t="shared" si="77"/>
        <v>0</v>
      </c>
    </row>
    <row r="174" spans="1:129" ht="12.75" hidden="1" customHeight="1" x14ac:dyDescent="0.25">
      <c r="A174" s="46"/>
      <c r="B174" s="110"/>
      <c r="C174" s="50"/>
      <c r="D174" s="42"/>
      <c r="E174" s="78">
        <f t="shared" si="78"/>
        <v>0</v>
      </c>
      <c r="F174" s="82">
        <f t="shared" si="65"/>
        <v>0</v>
      </c>
      <c r="G174" s="42"/>
      <c r="H174" s="78">
        <f t="shared" si="53"/>
        <v>0</v>
      </c>
      <c r="I174" s="82">
        <f t="shared" si="66"/>
        <v>0</v>
      </c>
      <c r="J174" s="42"/>
      <c r="K174" s="78">
        <f t="shared" si="54"/>
        <v>0</v>
      </c>
      <c r="L174" s="82">
        <f t="shared" si="67"/>
        <v>0</v>
      </c>
      <c r="M174" s="42"/>
      <c r="N174" s="78">
        <f t="shared" si="55"/>
        <v>0</v>
      </c>
      <c r="O174" s="82">
        <f t="shared" si="68"/>
        <v>0</v>
      </c>
      <c r="P174" s="42"/>
      <c r="Q174" s="78">
        <f t="shared" si="56"/>
        <v>0</v>
      </c>
      <c r="R174" s="82">
        <f t="shared" si="69"/>
        <v>0</v>
      </c>
      <c r="S174" s="42"/>
      <c r="T174" s="78">
        <f t="shared" si="57"/>
        <v>0</v>
      </c>
      <c r="U174" s="82">
        <f t="shared" si="70"/>
        <v>0</v>
      </c>
      <c r="V174" s="42"/>
      <c r="W174" s="78">
        <f t="shared" si="58"/>
        <v>0</v>
      </c>
      <c r="X174" s="82">
        <f t="shared" si="71"/>
        <v>0</v>
      </c>
      <c r="Y174" s="42"/>
      <c r="Z174" s="78">
        <f t="shared" si="59"/>
        <v>0</v>
      </c>
      <c r="AA174" s="82">
        <f t="shared" si="72"/>
        <v>0</v>
      </c>
      <c r="AB174" s="42"/>
      <c r="AC174" s="78">
        <f t="shared" si="60"/>
        <v>0</v>
      </c>
      <c r="AD174" s="82">
        <f t="shared" si="73"/>
        <v>0</v>
      </c>
      <c r="AE174" s="42"/>
      <c r="AF174" s="78">
        <f t="shared" si="61"/>
        <v>0</v>
      </c>
      <c r="AG174" s="82">
        <f t="shared" si="74"/>
        <v>0</v>
      </c>
      <c r="AH174" s="42"/>
      <c r="AI174" s="78">
        <f t="shared" si="62"/>
        <v>0</v>
      </c>
      <c r="AJ174" s="82">
        <f t="shared" si="75"/>
        <v>0</v>
      </c>
      <c r="AK174" s="42"/>
      <c r="AL174" s="78">
        <f t="shared" si="63"/>
        <v>0</v>
      </c>
      <c r="AM174" s="82">
        <f t="shared" si="76"/>
        <v>0</v>
      </c>
      <c r="AN174" s="42"/>
      <c r="AO174" s="78">
        <f t="shared" si="64"/>
        <v>0</v>
      </c>
      <c r="AP174" s="82">
        <f t="shared" si="77"/>
        <v>0</v>
      </c>
    </row>
    <row r="175" spans="1:129" ht="12.75" hidden="1" customHeight="1" x14ac:dyDescent="0.25">
      <c r="A175" s="46"/>
      <c r="B175" s="110"/>
      <c r="C175" s="50"/>
      <c r="D175" s="42"/>
      <c r="E175" s="78">
        <f t="shared" si="78"/>
        <v>0</v>
      </c>
      <c r="F175" s="82">
        <f t="shared" si="65"/>
        <v>0</v>
      </c>
      <c r="G175" s="42"/>
      <c r="H175" s="78">
        <f t="shared" si="53"/>
        <v>0</v>
      </c>
      <c r="I175" s="82">
        <f t="shared" si="66"/>
        <v>0</v>
      </c>
      <c r="J175" s="42"/>
      <c r="K175" s="78">
        <f t="shared" si="54"/>
        <v>0</v>
      </c>
      <c r="L175" s="82">
        <f t="shared" si="67"/>
        <v>0</v>
      </c>
      <c r="M175" s="42"/>
      <c r="N175" s="78">
        <f t="shared" si="55"/>
        <v>0</v>
      </c>
      <c r="O175" s="82">
        <f t="shared" si="68"/>
        <v>0</v>
      </c>
      <c r="P175" s="42"/>
      <c r="Q175" s="78">
        <f t="shared" si="56"/>
        <v>0</v>
      </c>
      <c r="R175" s="82">
        <f t="shared" si="69"/>
        <v>0</v>
      </c>
      <c r="S175" s="42"/>
      <c r="T175" s="78">
        <f t="shared" si="57"/>
        <v>0</v>
      </c>
      <c r="U175" s="82">
        <f t="shared" si="70"/>
        <v>0</v>
      </c>
      <c r="V175" s="42"/>
      <c r="W175" s="78">
        <f t="shared" si="58"/>
        <v>0</v>
      </c>
      <c r="X175" s="82">
        <f t="shared" si="71"/>
        <v>0</v>
      </c>
      <c r="Y175" s="42"/>
      <c r="Z175" s="78">
        <f t="shared" si="59"/>
        <v>0</v>
      </c>
      <c r="AA175" s="82">
        <f t="shared" si="72"/>
        <v>0</v>
      </c>
      <c r="AB175" s="42"/>
      <c r="AC175" s="78">
        <f t="shared" si="60"/>
        <v>0</v>
      </c>
      <c r="AD175" s="82">
        <f t="shared" si="73"/>
        <v>0</v>
      </c>
      <c r="AE175" s="42"/>
      <c r="AF175" s="78">
        <f t="shared" si="61"/>
        <v>0</v>
      </c>
      <c r="AG175" s="82">
        <f t="shared" si="74"/>
        <v>0</v>
      </c>
      <c r="AH175" s="42"/>
      <c r="AI175" s="78">
        <f t="shared" si="62"/>
        <v>0</v>
      </c>
      <c r="AJ175" s="82">
        <f t="shared" si="75"/>
        <v>0</v>
      </c>
      <c r="AK175" s="42"/>
      <c r="AL175" s="78">
        <f t="shared" si="63"/>
        <v>0</v>
      </c>
      <c r="AM175" s="82">
        <f t="shared" si="76"/>
        <v>0</v>
      </c>
      <c r="AN175" s="42"/>
      <c r="AO175" s="78">
        <f t="shared" si="64"/>
        <v>0</v>
      </c>
      <c r="AP175" s="82">
        <f t="shared" si="77"/>
        <v>0</v>
      </c>
    </row>
    <row r="176" spans="1:129" ht="12.75" hidden="1" customHeight="1" x14ac:dyDescent="0.25">
      <c r="A176" s="43"/>
      <c r="B176" s="110"/>
      <c r="C176" s="50"/>
      <c r="D176" s="42"/>
      <c r="E176" s="78">
        <f t="shared" si="78"/>
        <v>0</v>
      </c>
      <c r="F176" s="82">
        <f t="shared" si="65"/>
        <v>0</v>
      </c>
      <c r="G176" s="42"/>
      <c r="H176" s="78">
        <f t="shared" si="53"/>
        <v>0</v>
      </c>
      <c r="I176" s="82">
        <f t="shared" si="66"/>
        <v>0</v>
      </c>
      <c r="J176" s="42"/>
      <c r="K176" s="78">
        <f t="shared" si="54"/>
        <v>0</v>
      </c>
      <c r="L176" s="82">
        <f t="shared" si="67"/>
        <v>0</v>
      </c>
      <c r="M176" s="42"/>
      <c r="N176" s="78">
        <f t="shared" si="55"/>
        <v>0</v>
      </c>
      <c r="O176" s="82">
        <f t="shared" si="68"/>
        <v>0</v>
      </c>
      <c r="P176" s="42"/>
      <c r="Q176" s="78">
        <f t="shared" si="56"/>
        <v>0</v>
      </c>
      <c r="R176" s="82">
        <f t="shared" si="69"/>
        <v>0</v>
      </c>
      <c r="S176" s="42"/>
      <c r="T176" s="78">
        <f t="shared" si="57"/>
        <v>0</v>
      </c>
      <c r="U176" s="82">
        <f t="shared" si="70"/>
        <v>0</v>
      </c>
      <c r="V176" s="42"/>
      <c r="W176" s="78">
        <f t="shared" si="58"/>
        <v>0</v>
      </c>
      <c r="X176" s="82">
        <f t="shared" si="71"/>
        <v>0</v>
      </c>
      <c r="Y176" s="42"/>
      <c r="Z176" s="78">
        <f t="shared" si="59"/>
        <v>0</v>
      </c>
      <c r="AA176" s="82">
        <f t="shared" si="72"/>
        <v>0</v>
      </c>
      <c r="AB176" s="42"/>
      <c r="AC176" s="78">
        <f t="shared" si="60"/>
        <v>0</v>
      </c>
      <c r="AD176" s="82">
        <f t="shared" si="73"/>
        <v>0</v>
      </c>
      <c r="AE176" s="42"/>
      <c r="AF176" s="78">
        <f t="shared" si="61"/>
        <v>0</v>
      </c>
      <c r="AG176" s="82">
        <f t="shared" si="74"/>
        <v>0</v>
      </c>
      <c r="AH176" s="42"/>
      <c r="AI176" s="78">
        <f t="shared" si="62"/>
        <v>0</v>
      </c>
      <c r="AJ176" s="82">
        <f t="shared" si="75"/>
        <v>0</v>
      </c>
      <c r="AK176" s="42"/>
      <c r="AL176" s="78">
        <f t="shared" si="63"/>
        <v>0</v>
      </c>
      <c r="AM176" s="82">
        <f t="shared" si="76"/>
        <v>0</v>
      </c>
      <c r="AN176" s="42"/>
      <c r="AO176" s="78">
        <f t="shared" si="64"/>
        <v>0</v>
      </c>
      <c r="AP176" s="82">
        <f t="shared" si="77"/>
        <v>0</v>
      </c>
    </row>
    <row r="177" spans="1:42" ht="12.75" hidden="1" customHeight="1" x14ac:dyDescent="0.25">
      <c r="A177" s="43"/>
      <c r="B177" s="110"/>
      <c r="C177" s="50"/>
      <c r="D177" s="51"/>
      <c r="E177" s="78">
        <f t="shared" si="78"/>
        <v>0</v>
      </c>
      <c r="F177" s="82">
        <f t="shared" si="65"/>
        <v>0</v>
      </c>
      <c r="G177" s="51"/>
      <c r="H177" s="78">
        <f t="shared" si="53"/>
        <v>0</v>
      </c>
      <c r="I177" s="82">
        <f t="shared" si="66"/>
        <v>0</v>
      </c>
      <c r="J177" s="51"/>
      <c r="K177" s="78">
        <f t="shared" si="54"/>
        <v>0</v>
      </c>
      <c r="L177" s="82">
        <f t="shared" si="67"/>
        <v>0</v>
      </c>
      <c r="M177" s="51"/>
      <c r="N177" s="78">
        <f t="shared" si="55"/>
        <v>0</v>
      </c>
      <c r="O177" s="82">
        <f t="shared" si="68"/>
        <v>0</v>
      </c>
      <c r="P177" s="51"/>
      <c r="Q177" s="78">
        <f t="shared" si="56"/>
        <v>0</v>
      </c>
      <c r="R177" s="82">
        <f t="shared" si="69"/>
        <v>0</v>
      </c>
      <c r="S177" s="51"/>
      <c r="T177" s="78">
        <f t="shared" si="57"/>
        <v>0</v>
      </c>
      <c r="U177" s="82">
        <f t="shared" si="70"/>
        <v>0</v>
      </c>
      <c r="V177" s="51"/>
      <c r="W177" s="78">
        <f t="shared" si="58"/>
        <v>0</v>
      </c>
      <c r="X177" s="82">
        <f t="shared" si="71"/>
        <v>0</v>
      </c>
      <c r="Y177" s="51"/>
      <c r="Z177" s="78">
        <f t="shared" si="59"/>
        <v>0</v>
      </c>
      <c r="AA177" s="82">
        <f t="shared" si="72"/>
        <v>0</v>
      </c>
      <c r="AB177" s="51"/>
      <c r="AC177" s="78">
        <f t="shared" si="60"/>
        <v>0</v>
      </c>
      <c r="AD177" s="82">
        <f t="shared" si="73"/>
        <v>0</v>
      </c>
      <c r="AE177" s="51"/>
      <c r="AF177" s="78">
        <f t="shared" si="61"/>
        <v>0</v>
      </c>
      <c r="AG177" s="82">
        <f t="shared" si="74"/>
        <v>0</v>
      </c>
      <c r="AH177" s="51"/>
      <c r="AI177" s="78">
        <f t="shared" si="62"/>
        <v>0</v>
      </c>
      <c r="AJ177" s="82">
        <f t="shared" si="75"/>
        <v>0</v>
      </c>
      <c r="AK177" s="51"/>
      <c r="AL177" s="78">
        <f t="shared" si="63"/>
        <v>0</v>
      </c>
      <c r="AM177" s="82">
        <f t="shared" si="76"/>
        <v>0</v>
      </c>
      <c r="AN177" s="51"/>
      <c r="AO177" s="78">
        <f t="shared" si="64"/>
        <v>0</v>
      </c>
      <c r="AP177" s="82">
        <f t="shared" si="77"/>
        <v>0</v>
      </c>
    </row>
    <row r="178" spans="1:42" ht="12.75" hidden="1" customHeight="1" x14ac:dyDescent="0.25">
      <c r="A178" s="43"/>
      <c r="B178" s="110"/>
      <c r="C178" s="50"/>
      <c r="D178" s="42"/>
      <c r="E178" s="78">
        <f t="shared" si="78"/>
        <v>0</v>
      </c>
      <c r="F178" s="82">
        <f t="shared" si="65"/>
        <v>0</v>
      </c>
      <c r="G178" s="42"/>
      <c r="H178" s="78">
        <f t="shared" si="53"/>
        <v>0</v>
      </c>
      <c r="I178" s="82">
        <f t="shared" si="66"/>
        <v>0</v>
      </c>
      <c r="J178" s="42"/>
      <c r="K178" s="78">
        <f t="shared" si="54"/>
        <v>0</v>
      </c>
      <c r="L178" s="82">
        <f t="shared" si="67"/>
        <v>0</v>
      </c>
      <c r="M178" s="42"/>
      <c r="N178" s="78">
        <f t="shared" si="55"/>
        <v>0</v>
      </c>
      <c r="O178" s="82">
        <f t="shared" si="68"/>
        <v>0</v>
      </c>
      <c r="P178" s="42"/>
      <c r="Q178" s="78">
        <f t="shared" si="56"/>
        <v>0</v>
      </c>
      <c r="R178" s="82">
        <f t="shared" si="69"/>
        <v>0</v>
      </c>
      <c r="S178" s="42"/>
      <c r="T178" s="78">
        <f t="shared" si="57"/>
        <v>0</v>
      </c>
      <c r="U178" s="82">
        <f t="shared" si="70"/>
        <v>0</v>
      </c>
      <c r="V178" s="42"/>
      <c r="W178" s="78">
        <f t="shared" si="58"/>
        <v>0</v>
      </c>
      <c r="X178" s="82">
        <f t="shared" si="71"/>
        <v>0</v>
      </c>
      <c r="Y178" s="42"/>
      <c r="Z178" s="78">
        <f t="shared" si="59"/>
        <v>0</v>
      </c>
      <c r="AA178" s="82">
        <f t="shared" si="72"/>
        <v>0</v>
      </c>
      <c r="AB178" s="42"/>
      <c r="AC178" s="78">
        <f t="shared" si="60"/>
        <v>0</v>
      </c>
      <c r="AD178" s="82">
        <f t="shared" si="73"/>
        <v>0</v>
      </c>
      <c r="AE178" s="42"/>
      <c r="AF178" s="78">
        <f t="shared" si="61"/>
        <v>0</v>
      </c>
      <c r="AG178" s="82">
        <f t="shared" si="74"/>
        <v>0</v>
      </c>
      <c r="AH178" s="42"/>
      <c r="AI178" s="78">
        <f t="shared" si="62"/>
        <v>0</v>
      </c>
      <c r="AJ178" s="82">
        <f t="shared" si="75"/>
        <v>0</v>
      </c>
      <c r="AK178" s="42"/>
      <c r="AL178" s="78">
        <f t="shared" si="63"/>
        <v>0</v>
      </c>
      <c r="AM178" s="82">
        <f t="shared" si="76"/>
        <v>0</v>
      </c>
      <c r="AN178" s="42"/>
      <c r="AO178" s="78">
        <f t="shared" si="64"/>
        <v>0</v>
      </c>
      <c r="AP178" s="82">
        <f t="shared" si="77"/>
        <v>0</v>
      </c>
    </row>
    <row r="179" spans="1:42" ht="12.75" hidden="1" customHeight="1" x14ac:dyDescent="0.25">
      <c r="A179" s="46"/>
      <c r="B179" s="110"/>
      <c r="C179" s="52"/>
      <c r="D179" s="42"/>
      <c r="E179" s="78">
        <f t="shared" si="78"/>
        <v>0</v>
      </c>
      <c r="F179" s="82">
        <f t="shared" si="65"/>
        <v>0</v>
      </c>
      <c r="G179" s="42"/>
      <c r="H179" s="78">
        <f t="shared" si="53"/>
        <v>0</v>
      </c>
      <c r="I179" s="82">
        <f t="shared" si="66"/>
        <v>0</v>
      </c>
      <c r="J179" s="42"/>
      <c r="K179" s="78">
        <f t="shared" si="54"/>
        <v>0</v>
      </c>
      <c r="L179" s="82">
        <f t="shared" si="67"/>
        <v>0</v>
      </c>
      <c r="M179" s="42"/>
      <c r="N179" s="78">
        <f t="shared" si="55"/>
        <v>0</v>
      </c>
      <c r="O179" s="82">
        <f t="shared" si="68"/>
        <v>0</v>
      </c>
      <c r="P179" s="42"/>
      <c r="Q179" s="78">
        <f t="shared" si="56"/>
        <v>0</v>
      </c>
      <c r="R179" s="82">
        <f t="shared" si="69"/>
        <v>0</v>
      </c>
      <c r="S179" s="42"/>
      <c r="T179" s="78">
        <f t="shared" si="57"/>
        <v>0</v>
      </c>
      <c r="U179" s="82">
        <f t="shared" si="70"/>
        <v>0</v>
      </c>
      <c r="V179" s="42"/>
      <c r="W179" s="78">
        <f t="shared" si="58"/>
        <v>0</v>
      </c>
      <c r="X179" s="82">
        <f t="shared" si="71"/>
        <v>0</v>
      </c>
      <c r="Y179" s="42"/>
      <c r="Z179" s="78">
        <f t="shared" si="59"/>
        <v>0</v>
      </c>
      <c r="AA179" s="82">
        <f t="shared" si="72"/>
        <v>0</v>
      </c>
      <c r="AB179" s="42"/>
      <c r="AC179" s="78">
        <f t="shared" si="60"/>
        <v>0</v>
      </c>
      <c r="AD179" s="82">
        <f t="shared" si="73"/>
        <v>0</v>
      </c>
      <c r="AE179" s="42"/>
      <c r="AF179" s="78">
        <f t="shared" si="61"/>
        <v>0</v>
      </c>
      <c r="AG179" s="82">
        <f t="shared" si="74"/>
        <v>0</v>
      </c>
      <c r="AH179" s="42"/>
      <c r="AI179" s="78">
        <f t="shared" si="62"/>
        <v>0</v>
      </c>
      <c r="AJ179" s="82">
        <f t="shared" si="75"/>
        <v>0</v>
      </c>
      <c r="AK179" s="42"/>
      <c r="AL179" s="78">
        <f t="shared" si="63"/>
        <v>0</v>
      </c>
      <c r="AM179" s="82">
        <f t="shared" si="76"/>
        <v>0</v>
      </c>
      <c r="AN179" s="42"/>
      <c r="AO179" s="78">
        <f t="shared" si="64"/>
        <v>0</v>
      </c>
      <c r="AP179" s="82">
        <f t="shared" si="77"/>
        <v>0</v>
      </c>
    </row>
    <row r="180" spans="1:42" ht="12.75" hidden="1" customHeight="1" x14ac:dyDescent="0.25">
      <c r="A180" s="43"/>
      <c r="B180" s="110"/>
      <c r="C180" s="50"/>
      <c r="D180" s="42"/>
      <c r="E180" s="78">
        <f t="shared" si="78"/>
        <v>0</v>
      </c>
      <c r="F180" s="82">
        <f t="shared" si="65"/>
        <v>0</v>
      </c>
      <c r="G180" s="42"/>
      <c r="H180" s="78">
        <f t="shared" si="53"/>
        <v>0</v>
      </c>
      <c r="I180" s="82">
        <f t="shared" si="66"/>
        <v>0</v>
      </c>
      <c r="J180" s="42"/>
      <c r="K180" s="78">
        <f t="shared" si="54"/>
        <v>0</v>
      </c>
      <c r="L180" s="82">
        <f t="shared" si="67"/>
        <v>0</v>
      </c>
      <c r="M180" s="42"/>
      <c r="N180" s="78">
        <f t="shared" si="55"/>
        <v>0</v>
      </c>
      <c r="O180" s="82">
        <f t="shared" si="68"/>
        <v>0</v>
      </c>
      <c r="P180" s="42"/>
      <c r="Q180" s="78">
        <f t="shared" si="56"/>
        <v>0</v>
      </c>
      <c r="R180" s="82">
        <f t="shared" si="69"/>
        <v>0</v>
      </c>
      <c r="S180" s="42"/>
      <c r="T180" s="78">
        <f t="shared" si="57"/>
        <v>0</v>
      </c>
      <c r="U180" s="82">
        <f t="shared" si="70"/>
        <v>0</v>
      </c>
      <c r="V180" s="42"/>
      <c r="W180" s="78">
        <f t="shared" si="58"/>
        <v>0</v>
      </c>
      <c r="X180" s="82">
        <f t="shared" si="71"/>
        <v>0</v>
      </c>
      <c r="Y180" s="42"/>
      <c r="Z180" s="78">
        <f t="shared" si="59"/>
        <v>0</v>
      </c>
      <c r="AA180" s="82">
        <f t="shared" si="72"/>
        <v>0</v>
      </c>
      <c r="AB180" s="42"/>
      <c r="AC180" s="78">
        <f t="shared" si="60"/>
        <v>0</v>
      </c>
      <c r="AD180" s="82">
        <f t="shared" si="73"/>
        <v>0</v>
      </c>
      <c r="AE180" s="42"/>
      <c r="AF180" s="78">
        <f t="shared" si="61"/>
        <v>0</v>
      </c>
      <c r="AG180" s="82">
        <f t="shared" si="74"/>
        <v>0</v>
      </c>
      <c r="AH180" s="42"/>
      <c r="AI180" s="78">
        <f t="shared" si="62"/>
        <v>0</v>
      </c>
      <c r="AJ180" s="82">
        <f t="shared" si="75"/>
        <v>0</v>
      </c>
      <c r="AK180" s="42"/>
      <c r="AL180" s="78">
        <f t="shared" si="63"/>
        <v>0</v>
      </c>
      <c r="AM180" s="82">
        <f t="shared" si="76"/>
        <v>0</v>
      </c>
      <c r="AN180" s="42"/>
      <c r="AO180" s="78">
        <f t="shared" si="64"/>
        <v>0</v>
      </c>
      <c r="AP180" s="82">
        <f t="shared" si="77"/>
        <v>0</v>
      </c>
    </row>
    <row r="181" spans="1:42" ht="12.75" hidden="1" customHeight="1" x14ac:dyDescent="0.25">
      <c r="A181" s="43"/>
      <c r="B181" s="110"/>
      <c r="C181" s="50"/>
      <c r="D181" s="42"/>
      <c r="E181" s="78">
        <f t="shared" si="78"/>
        <v>0</v>
      </c>
      <c r="F181" s="82">
        <f t="shared" si="65"/>
        <v>0</v>
      </c>
      <c r="G181" s="42"/>
      <c r="H181" s="78">
        <f t="shared" si="53"/>
        <v>0</v>
      </c>
      <c r="I181" s="82">
        <f t="shared" si="66"/>
        <v>0</v>
      </c>
      <c r="J181" s="42"/>
      <c r="K181" s="78">
        <f t="shared" si="54"/>
        <v>0</v>
      </c>
      <c r="L181" s="82">
        <f t="shared" si="67"/>
        <v>0</v>
      </c>
      <c r="M181" s="42"/>
      <c r="N181" s="78">
        <f t="shared" si="55"/>
        <v>0</v>
      </c>
      <c r="O181" s="82">
        <f t="shared" si="68"/>
        <v>0</v>
      </c>
      <c r="P181" s="42"/>
      <c r="Q181" s="78">
        <f t="shared" si="56"/>
        <v>0</v>
      </c>
      <c r="R181" s="82">
        <f t="shared" si="69"/>
        <v>0</v>
      </c>
      <c r="S181" s="42"/>
      <c r="T181" s="78">
        <f t="shared" si="57"/>
        <v>0</v>
      </c>
      <c r="U181" s="82">
        <f t="shared" si="70"/>
        <v>0</v>
      </c>
      <c r="V181" s="42"/>
      <c r="W181" s="78">
        <f t="shared" si="58"/>
        <v>0</v>
      </c>
      <c r="X181" s="82">
        <f t="shared" si="71"/>
        <v>0</v>
      </c>
      <c r="Y181" s="42"/>
      <c r="Z181" s="78">
        <f t="shared" si="59"/>
        <v>0</v>
      </c>
      <c r="AA181" s="82">
        <f t="shared" si="72"/>
        <v>0</v>
      </c>
      <c r="AB181" s="42"/>
      <c r="AC181" s="78">
        <f t="shared" si="60"/>
        <v>0</v>
      </c>
      <c r="AD181" s="82">
        <f t="shared" si="73"/>
        <v>0</v>
      </c>
      <c r="AE181" s="42"/>
      <c r="AF181" s="78">
        <f t="shared" si="61"/>
        <v>0</v>
      </c>
      <c r="AG181" s="82">
        <f t="shared" si="74"/>
        <v>0</v>
      </c>
      <c r="AH181" s="42"/>
      <c r="AI181" s="78">
        <f t="shared" si="62"/>
        <v>0</v>
      </c>
      <c r="AJ181" s="82">
        <f t="shared" si="75"/>
        <v>0</v>
      </c>
      <c r="AK181" s="42"/>
      <c r="AL181" s="78">
        <f t="shared" si="63"/>
        <v>0</v>
      </c>
      <c r="AM181" s="82">
        <f t="shared" si="76"/>
        <v>0</v>
      </c>
      <c r="AN181" s="42"/>
      <c r="AO181" s="78">
        <f t="shared" si="64"/>
        <v>0</v>
      </c>
      <c r="AP181" s="82">
        <f t="shared" si="77"/>
        <v>0</v>
      </c>
    </row>
    <row r="182" spans="1:42" ht="12.75" customHeight="1" x14ac:dyDescent="0.25">
      <c r="A182" s="46"/>
      <c r="B182" s="110"/>
      <c r="C182" s="50"/>
      <c r="D182" s="42"/>
      <c r="E182" s="78">
        <f t="shared" si="78"/>
        <v>0</v>
      </c>
      <c r="F182" s="82">
        <f t="shared" si="65"/>
        <v>0</v>
      </c>
      <c r="G182" s="42"/>
      <c r="H182" s="78">
        <f t="shared" si="53"/>
        <v>0</v>
      </c>
      <c r="I182" s="82">
        <f t="shared" si="66"/>
        <v>0</v>
      </c>
      <c r="J182" s="42"/>
      <c r="K182" s="78">
        <f t="shared" si="54"/>
        <v>0</v>
      </c>
      <c r="L182" s="82">
        <f t="shared" si="67"/>
        <v>0</v>
      </c>
      <c r="M182" s="42"/>
      <c r="N182" s="78">
        <f t="shared" si="55"/>
        <v>0</v>
      </c>
      <c r="O182" s="82">
        <f t="shared" si="68"/>
        <v>0</v>
      </c>
      <c r="P182" s="42"/>
      <c r="Q182" s="78">
        <f t="shared" si="56"/>
        <v>0</v>
      </c>
      <c r="R182" s="82">
        <f t="shared" si="69"/>
        <v>0</v>
      </c>
      <c r="S182" s="42"/>
      <c r="T182" s="78">
        <f t="shared" si="57"/>
        <v>0</v>
      </c>
      <c r="U182" s="82">
        <f t="shared" si="70"/>
        <v>0</v>
      </c>
      <c r="V182" s="42"/>
      <c r="W182" s="78">
        <f t="shared" si="58"/>
        <v>0</v>
      </c>
      <c r="X182" s="82">
        <f t="shared" si="71"/>
        <v>0</v>
      </c>
      <c r="Y182" s="42"/>
      <c r="Z182" s="78">
        <f t="shared" si="59"/>
        <v>0</v>
      </c>
      <c r="AA182" s="82">
        <f t="shared" si="72"/>
        <v>0</v>
      </c>
      <c r="AB182" s="42"/>
      <c r="AC182" s="78">
        <f t="shared" si="60"/>
        <v>0</v>
      </c>
      <c r="AD182" s="82">
        <f t="shared" si="73"/>
        <v>0</v>
      </c>
      <c r="AE182" s="42"/>
      <c r="AF182" s="78">
        <f t="shared" si="61"/>
        <v>0</v>
      </c>
      <c r="AG182" s="82">
        <f t="shared" si="74"/>
        <v>0</v>
      </c>
      <c r="AH182" s="42"/>
      <c r="AI182" s="78">
        <f t="shared" si="62"/>
        <v>0</v>
      </c>
      <c r="AJ182" s="82">
        <f t="shared" si="75"/>
        <v>0</v>
      </c>
      <c r="AK182" s="42"/>
      <c r="AL182" s="78">
        <f t="shared" si="63"/>
        <v>0</v>
      </c>
      <c r="AM182" s="82">
        <f t="shared" si="76"/>
        <v>0</v>
      </c>
      <c r="AN182" s="42"/>
      <c r="AO182" s="78">
        <f t="shared" si="64"/>
        <v>0</v>
      </c>
      <c r="AP182" s="82">
        <f t="shared" si="77"/>
        <v>0</v>
      </c>
    </row>
    <row r="183" spans="1:42" ht="12.75" customHeight="1" x14ac:dyDescent="0.25">
      <c r="A183" s="43"/>
      <c r="B183" s="117" t="s">
        <v>124</v>
      </c>
      <c r="C183" s="50"/>
      <c r="D183" s="42"/>
      <c r="E183" s="78">
        <f t="shared" si="78"/>
        <v>0</v>
      </c>
      <c r="F183" s="82">
        <f t="shared" si="65"/>
        <v>0</v>
      </c>
      <c r="G183" s="42"/>
      <c r="H183" s="78">
        <f t="shared" si="53"/>
        <v>0</v>
      </c>
      <c r="I183" s="82">
        <f t="shared" si="66"/>
        <v>0</v>
      </c>
      <c r="J183" s="42"/>
      <c r="K183" s="78">
        <f t="shared" si="54"/>
        <v>0</v>
      </c>
      <c r="L183" s="82">
        <f t="shared" si="67"/>
        <v>0</v>
      </c>
      <c r="M183" s="42"/>
      <c r="N183" s="78">
        <f t="shared" si="55"/>
        <v>0</v>
      </c>
      <c r="O183" s="82">
        <f t="shared" si="68"/>
        <v>0</v>
      </c>
      <c r="P183" s="42"/>
      <c r="Q183" s="78">
        <f t="shared" si="56"/>
        <v>0</v>
      </c>
      <c r="R183" s="82">
        <f t="shared" si="69"/>
        <v>0</v>
      </c>
      <c r="S183" s="42"/>
      <c r="T183" s="78">
        <f t="shared" si="57"/>
        <v>0</v>
      </c>
      <c r="U183" s="82">
        <f t="shared" si="70"/>
        <v>0</v>
      </c>
      <c r="V183" s="42"/>
      <c r="W183" s="78">
        <f t="shared" si="58"/>
        <v>0</v>
      </c>
      <c r="X183" s="82">
        <f t="shared" si="71"/>
        <v>0</v>
      </c>
      <c r="Y183" s="42"/>
      <c r="Z183" s="78">
        <f t="shared" si="59"/>
        <v>0</v>
      </c>
      <c r="AA183" s="82">
        <f t="shared" si="72"/>
        <v>0</v>
      </c>
      <c r="AB183" s="42"/>
      <c r="AC183" s="78">
        <f t="shared" si="60"/>
        <v>0</v>
      </c>
      <c r="AD183" s="82">
        <f t="shared" si="73"/>
        <v>0</v>
      </c>
      <c r="AE183" s="42"/>
      <c r="AF183" s="78">
        <f t="shared" si="61"/>
        <v>0</v>
      </c>
      <c r="AG183" s="82">
        <f t="shared" si="74"/>
        <v>0</v>
      </c>
      <c r="AH183" s="42"/>
      <c r="AI183" s="78">
        <f t="shared" si="62"/>
        <v>0</v>
      </c>
      <c r="AJ183" s="82">
        <f t="shared" si="75"/>
        <v>0</v>
      </c>
      <c r="AK183" s="42"/>
      <c r="AL183" s="78">
        <f t="shared" si="63"/>
        <v>0</v>
      </c>
      <c r="AM183" s="82">
        <f t="shared" si="76"/>
        <v>0</v>
      </c>
      <c r="AN183" s="42"/>
      <c r="AO183" s="78">
        <f t="shared" si="64"/>
        <v>0</v>
      </c>
      <c r="AP183" s="82">
        <f t="shared" si="77"/>
        <v>0</v>
      </c>
    </row>
    <row r="184" spans="1:42" ht="12.75" customHeight="1" x14ac:dyDescent="0.25">
      <c r="A184" s="43"/>
      <c r="B184" s="117" t="s">
        <v>125</v>
      </c>
      <c r="C184" s="52"/>
      <c r="D184" s="42"/>
      <c r="E184" s="78">
        <f t="shared" si="78"/>
        <v>0</v>
      </c>
      <c r="F184" s="82">
        <f t="shared" si="65"/>
        <v>0</v>
      </c>
      <c r="G184" s="42"/>
      <c r="H184" s="78">
        <f t="shared" si="53"/>
        <v>0</v>
      </c>
      <c r="I184" s="82">
        <f t="shared" si="66"/>
        <v>0</v>
      </c>
      <c r="J184" s="42"/>
      <c r="K184" s="78">
        <f t="shared" si="54"/>
        <v>0</v>
      </c>
      <c r="L184" s="82">
        <f t="shared" si="67"/>
        <v>0</v>
      </c>
      <c r="M184" s="42"/>
      <c r="N184" s="78">
        <f t="shared" si="55"/>
        <v>0</v>
      </c>
      <c r="O184" s="82">
        <f t="shared" si="68"/>
        <v>0</v>
      </c>
      <c r="P184" s="42"/>
      <c r="Q184" s="78">
        <f t="shared" si="56"/>
        <v>0</v>
      </c>
      <c r="R184" s="82">
        <f t="shared" si="69"/>
        <v>0</v>
      </c>
      <c r="S184" s="42"/>
      <c r="T184" s="78">
        <f t="shared" si="57"/>
        <v>0</v>
      </c>
      <c r="U184" s="82">
        <f t="shared" si="70"/>
        <v>0</v>
      </c>
      <c r="V184" s="42"/>
      <c r="W184" s="78">
        <f t="shared" si="58"/>
        <v>0</v>
      </c>
      <c r="X184" s="82">
        <f t="shared" si="71"/>
        <v>0</v>
      </c>
      <c r="Y184" s="42"/>
      <c r="Z184" s="78">
        <f t="shared" si="59"/>
        <v>0</v>
      </c>
      <c r="AA184" s="82">
        <f t="shared" si="72"/>
        <v>0</v>
      </c>
      <c r="AB184" s="42"/>
      <c r="AC184" s="78">
        <f t="shared" si="60"/>
        <v>0</v>
      </c>
      <c r="AD184" s="82">
        <f t="shared" si="73"/>
        <v>0</v>
      </c>
      <c r="AE184" s="42"/>
      <c r="AF184" s="78">
        <f t="shared" si="61"/>
        <v>0</v>
      </c>
      <c r="AG184" s="82">
        <f t="shared" si="74"/>
        <v>0</v>
      </c>
      <c r="AH184" s="42"/>
      <c r="AI184" s="78">
        <f t="shared" si="62"/>
        <v>0</v>
      </c>
      <c r="AJ184" s="82">
        <f t="shared" si="75"/>
        <v>0</v>
      </c>
      <c r="AK184" s="42"/>
      <c r="AL184" s="78">
        <f t="shared" si="63"/>
        <v>0</v>
      </c>
      <c r="AM184" s="82">
        <f t="shared" si="76"/>
        <v>0</v>
      </c>
      <c r="AN184" s="42"/>
      <c r="AO184" s="78">
        <f t="shared" si="64"/>
        <v>0</v>
      </c>
      <c r="AP184" s="82">
        <f t="shared" si="77"/>
        <v>0</v>
      </c>
    </row>
    <row r="185" spans="1:42" ht="12.75" customHeight="1" x14ac:dyDescent="0.25">
      <c r="A185" s="43"/>
      <c r="B185" s="110" t="s">
        <v>126</v>
      </c>
      <c r="C185" s="52"/>
      <c r="D185" s="42"/>
      <c r="E185" s="78">
        <f t="shared" si="78"/>
        <v>0</v>
      </c>
      <c r="F185" s="82">
        <f t="shared" si="65"/>
        <v>0</v>
      </c>
      <c r="G185" s="42"/>
      <c r="H185" s="78">
        <f t="shared" si="53"/>
        <v>0</v>
      </c>
      <c r="I185" s="82">
        <f t="shared" si="66"/>
        <v>0</v>
      </c>
      <c r="J185" s="42"/>
      <c r="K185" s="78">
        <f t="shared" si="54"/>
        <v>0</v>
      </c>
      <c r="L185" s="82">
        <f t="shared" si="67"/>
        <v>0</v>
      </c>
      <c r="M185" s="42"/>
      <c r="N185" s="78">
        <f t="shared" si="55"/>
        <v>0</v>
      </c>
      <c r="O185" s="82">
        <f t="shared" si="68"/>
        <v>0</v>
      </c>
      <c r="P185" s="42"/>
      <c r="Q185" s="78">
        <f t="shared" si="56"/>
        <v>0</v>
      </c>
      <c r="R185" s="82">
        <f t="shared" si="69"/>
        <v>0</v>
      </c>
      <c r="S185" s="42"/>
      <c r="T185" s="78">
        <f t="shared" si="57"/>
        <v>0</v>
      </c>
      <c r="U185" s="82">
        <f t="shared" si="70"/>
        <v>0</v>
      </c>
      <c r="V185" s="42"/>
      <c r="W185" s="78">
        <f t="shared" si="58"/>
        <v>0</v>
      </c>
      <c r="X185" s="82">
        <f t="shared" si="71"/>
        <v>0</v>
      </c>
      <c r="Y185" s="42"/>
      <c r="Z185" s="78">
        <f t="shared" si="59"/>
        <v>0</v>
      </c>
      <c r="AA185" s="82">
        <f t="shared" si="72"/>
        <v>0</v>
      </c>
      <c r="AB185" s="42"/>
      <c r="AC185" s="78">
        <f t="shared" si="60"/>
        <v>0</v>
      </c>
      <c r="AD185" s="82">
        <f t="shared" si="73"/>
        <v>0</v>
      </c>
      <c r="AE185" s="42"/>
      <c r="AF185" s="78">
        <f t="shared" si="61"/>
        <v>0</v>
      </c>
      <c r="AG185" s="82">
        <f t="shared" si="74"/>
        <v>0</v>
      </c>
      <c r="AH185" s="42"/>
      <c r="AI185" s="78">
        <f t="shared" si="62"/>
        <v>0</v>
      </c>
      <c r="AJ185" s="82">
        <f t="shared" si="75"/>
        <v>0</v>
      </c>
      <c r="AK185" s="42"/>
      <c r="AL185" s="78">
        <f t="shared" si="63"/>
        <v>0</v>
      </c>
      <c r="AM185" s="82">
        <f t="shared" si="76"/>
        <v>0</v>
      </c>
      <c r="AN185" s="42"/>
      <c r="AO185" s="78">
        <f t="shared" si="64"/>
        <v>0</v>
      </c>
      <c r="AP185" s="82">
        <f t="shared" si="77"/>
        <v>0</v>
      </c>
    </row>
    <row r="186" spans="1:42" ht="12.75" customHeight="1" x14ac:dyDescent="0.25">
      <c r="A186" s="43"/>
      <c r="B186" s="110" t="s">
        <v>127</v>
      </c>
      <c r="C186" s="52"/>
      <c r="D186" s="42"/>
      <c r="E186" s="78">
        <f t="shared" si="78"/>
        <v>0</v>
      </c>
      <c r="F186" s="82">
        <f t="shared" si="65"/>
        <v>0</v>
      </c>
      <c r="G186" s="42"/>
      <c r="H186" s="78">
        <f t="shared" si="53"/>
        <v>0</v>
      </c>
      <c r="I186" s="82">
        <f t="shared" si="66"/>
        <v>0</v>
      </c>
      <c r="J186" s="42"/>
      <c r="K186" s="78">
        <f t="shared" si="54"/>
        <v>0</v>
      </c>
      <c r="L186" s="82">
        <f t="shared" si="67"/>
        <v>0</v>
      </c>
      <c r="M186" s="42"/>
      <c r="N186" s="78">
        <f t="shared" si="55"/>
        <v>0</v>
      </c>
      <c r="O186" s="82">
        <f t="shared" si="68"/>
        <v>0</v>
      </c>
      <c r="P186" s="42"/>
      <c r="Q186" s="78">
        <f t="shared" si="56"/>
        <v>0</v>
      </c>
      <c r="R186" s="82">
        <f t="shared" si="69"/>
        <v>0</v>
      </c>
      <c r="S186" s="42"/>
      <c r="T186" s="78">
        <f t="shared" si="57"/>
        <v>0</v>
      </c>
      <c r="U186" s="82">
        <f t="shared" si="70"/>
        <v>0</v>
      </c>
      <c r="V186" s="42"/>
      <c r="W186" s="78">
        <f t="shared" si="58"/>
        <v>0</v>
      </c>
      <c r="X186" s="82">
        <f t="shared" si="71"/>
        <v>0</v>
      </c>
      <c r="Y186" s="42"/>
      <c r="Z186" s="78">
        <f t="shared" si="59"/>
        <v>0</v>
      </c>
      <c r="AA186" s="82">
        <f t="shared" si="72"/>
        <v>0</v>
      </c>
      <c r="AB186" s="42"/>
      <c r="AC186" s="78">
        <f t="shared" si="60"/>
        <v>0</v>
      </c>
      <c r="AD186" s="82">
        <f t="shared" si="73"/>
        <v>0</v>
      </c>
      <c r="AE186" s="42"/>
      <c r="AF186" s="78">
        <f t="shared" si="61"/>
        <v>0</v>
      </c>
      <c r="AG186" s="82">
        <f t="shared" si="74"/>
        <v>0</v>
      </c>
      <c r="AH186" s="42"/>
      <c r="AI186" s="78">
        <f t="shared" si="62"/>
        <v>0</v>
      </c>
      <c r="AJ186" s="82">
        <f t="shared" si="75"/>
        <v>0</v>
      </c>
      <c r="AK186" s="42"/>
      <c r="AL186" s="78">
        <f t="shared" si="63"/>
        <v>0</v>
      </c>
      <c r="AM186" s="82">
        <f t="shared" si="76"/>
        <v>0</v>
      </c>
      <c r="AN186" s="42"/>
      <c r="AO186" s="78">
        <f t="shared" si="64"/>
        <v>0</v>
      </c>
      <c r="AP186" s="82">
        <f t="shared" si="77"/>
        <v>0</v>
      </c>
    </row>
    <row r="187" spans="1:42" ht="12.75" customHeight="1" x14ac:dyDescent="0.25">
      <c r="A187" s="43"/>
      <c r="B187" s="110" t="s">
        <v>128</v>
      </c>
      <c r="C187" s="52"/>
      <c r="D187" s="42"/>
      <c r="E187" s="78">
        <f t="shared" si="78"/>
        <v>0</v>
      </c>
      <c r="F187" s="82">
        <f t="shared" si="65"/>
        <v>0</v>
      </c>
      <c r="G187" s="42"/>
      <c r="H187" s="78">
        <f t="shared" si="53"/>
        <v>0</v>
      </c>
      <c r="I187" s="82">
        <f t="shared" si="66"/>
        <v>0</v>
      </c>
      <c r="J187" s="42"/>
      <c r="K187" s="78">
        <f t="shared" si="54"/>
        <v>0</v>
      </c>
      <c r="L187" s="82">
        <f t="shared" si="67"/>
        <v>0</v>
      </c>
      <c r="M187" s="42"/>
      <c r="N187" s="78">
        <f t="shared" si="55"/>
        <v>0</v>
      </c>
      <c r="O187" s="82">
        <f t="shared" si="68"/>
        <v>0</v>
      </c>
      <c r="P187" s="42"/>
      <c r="Q187" s="78">
        <f t="shared" si="56"/>
        <v>0</v>
      </c>
      <c r="R187" s="82">
        <f t="shared" si="69"/>
        <v>0</v>
      </c>
      <c r="S187" s="42"/>
      <c r="T187" s="78">
        <f t="shared" si="57"/>
        <v>0</v>
      </c>
      <c r="U187" s="82">
        <f t="shared" si="70"/>
        <v>0</v>
      </c>
      <c r="V187" s="42"/>
      <c r="W187" s="78">
        <f t="shared" si="58"/>
        <v>0</v>
      </c>
      <c r="X187" s="82">
        <f t="shared" si="71"/>
        <v>0</v>
      </c>
      <c r="Y187" s="42"/>
      <c r="Z187" s="78">
        <f t="shared" si="59"/>
        <v>0</v>
      </c>
      <c r="AA187" s="82">
        <f t="shared" si="72"/>
        <v>0</v>
      </c>
      <c r="AB187" s="42"/>
      <c r="AC187" s="78">
        <f t="shared" si="60"/>
        <v>0</v>
      </c>
      <c r="AD187" s="82">
        <f t="shared" si="73"/>
        <v>0</v>
      </c>
      <c r="AE187" s="42"/>
      <c r="AF187" s="78">
        <f t="shared" si="61"/>
        <v>0</v>
      </c>
      <c r="AG187" s="82">
        <f t="shared" si="74"/>
        <v>0</v>
      </c>
      <c r="AH187" s="42"/>
      <c r="AI187" s="78">
        <f t="shared" si="62"/>
        <v>0</v>
      </c>
      <c r="AJ187" s="82">
        <f t="shared" si="75"/>
        <v>0</v>
      </c>
      <c r="AK187" s="42"/>
      <c r="AL187" s="78">
        <f t="shared" si="63"/>
        <v>0</v>
      </c>
      <c r="AM187" s="82">
        <f t="shared" si="76"/>
        <v>0</v>
      </c>
      <c r="AN187" s="42"/>
      <c r="AO187" s="78">
        <f t="shared" si="64"/>
        <v>0</v>
      </c>
      <c r="AP187" s="82">
        <f t="shared" si="77"/>
        <v>0</v>
      </c>
    </row>
    <row r="188" spans="1:42" ht="12.75" customHeight="1" x14ac:dyDescent="0.25">
      <c r="A188" s="46"/>
      <c r="B188" s="110" t="s">
        <v>129</v>
      </c>
      <c r="C188" s="52"/>
      <c r="D188" s="42"/>
      <c r="E188" s="78">
        <f t="shared" si="78"/>
        <v>0</v>
      </c>
      <c r="F188" s="82">
        <f t="shared" si="65"/>
        <v>0</v>
      </c>
      <c r="G188" s="42"/>
      <c r="H188" s="78">
        <f t="shared" si="53"/>
        <v>0</v>
      </c>
      <c r="I188" s="82">
        <f t="shared" si="66"/>
        <v>0</v>
      </c>
      <c r="J188" s="42"/>
      <c r="K188" s="78">
        <f t="shared" si="54"/>
        <v>0</v>
      </c>
      <c r="L188" s="82">
        <f t="shared" si="67"/>
        <v>0</v>
      </c>
      <c r="M188" s="42"/>
      <c r="N188" s="78">
        <f t="shared" si="55"/>
        <v>0</v>
      </c>
      <c r="O188" s="82">
        <f t="shared" si="68"/>
        <v>0</v>
      </c>
      <c r="P188" s="42"/>
      <c r="Q188" s="78">
        <f t="shared" si="56"/>
        <v>0</v>
      </c>
      <c r="R188" s="82">
        <f t="shared" si="69"/>
        <v>0</v>
      </c>
      <c r="S188" s="42"/>
      <c r="T188" s="78">
        <f t="shared" si="57"/>
        <v>0</v>
      </c>
      <c r="U188" s="82">
        <f t="shared" si="70"/>
        <v>0</v>
      </c>
      <c r="V188" s="42"/>
      <c r="W188" s="78">
        <f t="shared" si="58"/>
        <v>0</v>
      </c>
      <c r="X188" s="82">
        <f t="shared" si="71"/>
        <v>0</v>
      </c>
      <c r="Y188" s="42"/>
      <c r="Z188" s="78">
        <f t="shared" si="59"/>
        <v>0</v>
      </c>
      <c r="AA188" s="82">
        <f t="shared" si="72"/>
        <v>0</v>
      </c>
      <c r="AB188" s="42"/>
      <c r="AC188" s="78">
        <f t="shared" si="60"/>
        <v>0</v>
      </c>
      <c r="AD188" s="82">
        <f t="shared" si="73"/>
        <v>0</v>
      </c>
      <c r="AE188" s="42"/>
      <c r="AF188" s="78">
        <f t="shared" si="61"/>
        <v>0</v>
      </c>
      <c r="AG188" s="82">
        <f t="shared" si="74"/>
        <v>0</v>
      </c>
      <c r="AH188" s="42"/>
      <c r="AI188" s="78">
        <f t="shared" si="62"/>
        <v>0</v>
      </c>
      <c r="AJ188" s="82">
        <f t="shared" si="75"/>
        <v>0</v>
      </c>
      <c r="AK188" s="42"/>
      <c r="AL188" s="78">
        <f t="shared" si="63"/>
        <v>0</v>
      </c>
      <c r="AM188" s="82">
        <f t="shared" si="76"/>
        <v>0</v>
      </c>
      <c r="AN188" s="42"/>
      <c r="AO188" s="78">
        <f t="shared" si="64"/>
        <v>0</v>
      </c>
      <c r="AP188" s="82">
        <f t="shared" si="77"/>
        <v>0</v>
      </c>
    </row>
    <row r="189" spans="1:42" ht="12.75" customHeight="1" x14ac:dyDescent="0.25">
      <c r="A189" s="43"/>
      <c r="B189" s="110" t="s">
        <v>130</v>
      </c>
      <c r="C189" s="52"/>
      <c r="D189" s="42"/>
      <c r="E189" s="78">
        <f t="shared" si="78"/>
        <v>0</v>
      </c>
      <c r="F189" s="82">
        <f t="shared" si="65"/>
        <v>0</v>
      </c>
      <c r="G189" s="42"/>
      <c r="H189" s="78">
        <f t="shared" si="53"/>
        <v>0</v>
      </c>
      <c r="I189" s="82">
        <f t="shared" si="66"/>
        <v>0</v>
      </c>
      <c r="J189" s="42"/>
      <c r="K189" s="78">
        <f t="shared" si="54"/>
        <v>0</v>
      </c>
      <c r="L189" s="82">
        <f t="shared" si="67"/>
        <v>0</v>
      </c>
      <c r="M189" s="42"/>
      <c r="N189" s="78">
        <f t="shared" si="55"/>
        <v>0</v>
      </c>
      <c r="O189" s="82">
        <f t="shared" si="68"/>
        <v>0</v>
      </c>
      <c r="P189" s="42"/>
      <c r="Q189" s="78">
        <f t="shared" si="56"/>
        <v>0</v>
      </c>
      <c r="R189" s="82">
        <f t="shared" si="69"/>
        <v>0</v>
      </c>
      <c r="S189" s="42"/>
      <c r="T189" s="78">
        <f t="shared" si="57"/>
        <v>0</v>
      </c>
      <c r="U189" s="82">
        <f t="shared" si="70"/>
        <v>0</v>
      </c>
      <c r="V189" s="42"/>
      <c r="W189" s="78">
        <f t="shared" si="58"/>
        <v>0</v>
      </c>
      <c r="X189" s="82">
        <f t="shared" si="71"/>
        <v>0</v>
      </c>
      <c r="Y189" s="42"/>
      <c r="Z189" s="78">
        <f t="shared" si="59"/>
        <v>0</v>
      </c>
      <c r="AA189" s="82">
        <f t="shared" si="72"/>
        <v>0</v>
      </c>
      <c r="AB189" s="42"/>
      <c r="AC189" s="78">
        <f t="shared" si="60"/>
        <v>0</v>
      </c>
      <c r="AD189" s="82">
        <f t="shared" si="73"/>
        <v>0</v>
      </c>
      <c r="AE189" s="42"/>
      <c r="AF189" s="78">
        <f t="shared" si="61"/>
        <v>0</v>
      </c>
      <c r="AG189" s="82">
        <f t="shared" si="74"/>
        <v>0</v>
      </c>
      <c r="AH189" s="42"/>
      <c r="AI189" s="78">
        <f t="shared" si="62"/>
        <v>0</v>
      </c>
      <c r="AJ189" s="82">
        <f t="shared" si="75"/>
        <v>0</v>
      </c>
      <c r="AK189" s="42"/>
      <c r="AL189" s="78">
        <f t="shared" si="63"/>
        <v>0</v>
      </c>
      <c r="AM189" s="82">
        <f t="shared" si="76"/>
        <v>0</v>
      </c>
      <c r="AN189" s="42"/>
      <c r="AO189" s="78">
        <f t="shared" si="64"/>
        <v>0</v>
      </c>
      <c r="AP189" s="82">
        <f t="shared" si="77"/>
        <v>0</v>
      </c>
    </row>
    <row r="190" spans="1:42" ht="12.75" customHeight="1" x14ac:dyDescent="0.25">
      <c r="A190" s="46"/>
      <c r="B190" s="110" t="s">
        <v>131</v>
      </c>
      <c r="C190" s="52"/>
      <c r="D190" s="42"/>
      <c r="E190" s="78">
        <f t="shared" si="78"/>
        <v>0</v>
      </c>
      <c r="F190" s="82">
        <f t="shared" si="65"/>
        <v>0</v>
      </c>
      <c r="G190" s="42"/>
      <c r="H190" s="78">
        <f t="shared" si="53"/>
        <v>0</v>
      </c>
      <c r="I190" s="82">
        <f t="shared" si="66"/>
        <v>0</v>
      </c>
      <c r="J190" s="42"/>
      <c r="K190" s="78">
        <f t="shared" si="54"/>
        <v>0</v>
      </c>
      <c r="L190" s="82">
        <f t="shared" si="67"/>
        <v>0</v>
      </c>
      <c r="M190" s="42"/>
      <c r="N190" s="78">
        <f t="shared" si="55"/>
        <v>0</v>
      </c>
      <c r="O190" s="82">
        <f t="shared" si="68"/>
        <v>0</v>
      </c>
      <c r="P190" s="42"/>
      <c r="Q190" s="78">
        <f t="shared" si="56"/>
        <v>0</v>
      </c>
      <c r="R190" s="82">
        <f t="shared" si="69"/>
        <v>0</v>
      </c>
      <c r="S190" s="42"/>
      <c r="T190" s="78">
        <f t="shared" si="57"/>
        <v>0</v>
      </c>
      <c r="U190" s="82">
        <f t="shared" si="70"/>
        <v>0</v>
      </c>
      <c r="V190" s="42"/>
      <c r="W190" s="78">
        <f t="shared" si="58"/>
        <v>0</v>
      </c>
      <c r="X190" s="82">
        <f t="shared" si="71"/>
        <v>0</v>
      </c>
      <c r="Y190" s="42"/>
      <c r="Z190" s="78">
        <f t="shared" si="59"/>
        <v>0</v>
      </c>
      <c r="AA190" s="82">
        <f t="shared" si="72"/>
        <v>0</v>
      </c>
      <c r="AB190" s="42"/>
      <c r="AC190" s="78">
        <f t="shared" si="60"/>
        <v>0</v>
      </c>
      <c r="AD190" s="82">
        <f t="shared" si="73"/>
        <v>0</v>
      </c>
      <c r="AE190" s="42"/>
      <c r="AF190" s="78">
        <f t="shared" si="61"/>
        <v>0</v>
      </c>
      <c r="AG190" s="82">
        <f t="shared" si="74"/>
        <v>0</v>
      </c>
      <c r="AH190" s="42"/>
      <c r="AI190" s="78">
        <f t="shared" si="62"/>
        <v>0</v>
      </c>
      <c r="AJ190" s="82">
        <f t="shared" si="75"/>
        <v>0</v>
      </c>
      <c r="AK190" s="42"/>
      <c r="AL190" s="78">
        <f t="shared" si="63"/>
        <v>0</v>
      </c>
      <c r="AM190" s="82">
        <f t="shared" si="76"/>
        <v>0</v>
      </c>
      <c r="AN190" s="42"/>
      <c r="AO190" s="78">
        <f t="shared" si="64"/>
        <v>0</v>
      </c>
      <c r="AP190" s="82">
        <f t="shared" si="77"/>
        <v>0</v>
      </c>
    </row>
    <row r="191" spans="1:42" ht="12.75" customHeight="1" x14ac:dyDescent="0.25">
      <c r="A191" s="43"/>
      <c r="B191" s="110" t="s">
        <v>132</v>
      </c>
      <c r="C191" s="52">
        <v>69000</v>
      </c>
      <c r="D191" s="42"/>
      <c r="E191" s="78">
        <f t="shared" si="78"/>
        <v>0</v>
      </c>
      <c r="F191" s="82">
        <f t="shared" si="65"/>
        <v>0</v>
      </c>
      <c r="G191" s="42"/>
      <c r="H191" s="78">
        <f t="shared" si="53"/>
        <v>0</v>
      </c>
      <c r="I191" s="82">
        <f t="shared" si="66"/>
        <v>0</v>
      </c>
      <c r="J191" s="42"/>
      <c r="K191" s="78">
        <f t="shared" si="54"/>
        <v>0</v>
      </c>
      <c r="L191" s="82">
        <f t="shared" si="67"/>
        <v>0</v>
      </c>
      <c r="M191" s="42"/>
      <c r="N191" s="78">
        <f t="shared" si="55"/>
        <v>0</v>
      </c>
      <c r="O191" s="82">
        <f t="shared" si="68"/>
        <v>0</v>
      </c>
      <c r="P191" s="42"/>
      <c r="Q191" s="78">
        <f t="shared" si="56"/>
        <v>0</v>
      </c>
      <c r="R191" s="82">
        <f t="shared" si="69"/>
        <v>0</v>
      </c>
      <c r="S191" s="42"/>
      <c r="T191" s="78">
        <f t="shared" si="57"/>
        <v>0</v>
      </c>
      <c r="U191" s="82">
        <f t="shared" si="70"/>
        <v>0</v>
      </c>
      <c r="V191" s="42">
        <v>1</v>
      </c>
      <c r="W191" s="78">
        <f t="shared" si="58"/>
        <v>69000</v>
      </c>
      <c r="X191" s="82">
        <f t="shared" si="71"/>
        <v>69000</v>
      </c>
      <c r="Y191" s="42">
        <v>1</v>
      </c>
      <c r="Z191" s="78">
        <f t="shared" si="59"/>
        <v>69000</v>
      </c>
      <c r="AA191" s="82">
        <f t="shared" si="72"/>
        <v>0</v>
      </c>
      <c r="AB191" s="42">
        <v>1</v>
      </c>
      <c r="AC191" s="78">
        <f t="shared" si="60"/>
        <v>69000</v>
      </c>
      <c r="AD191" s="82">
        <f t="shared" si="73"/>
        <v>0</v>
      </c>
      <c r="AE191" s="42">
        <v>1</v>
      </c>
      <c r="AF191" s="78">
        <f t="shared" si="61"/>
        <v>69000</v>
      </c>
      <c r="AG191" s="82">
        <f t="shared" si="74"/>
        <v>0</v>
      </c>
      <c r="AH191" s="42">
        <v>1</v>
      </c>
      <c r="AI191" s="78">
        <f t="shared" si="62"/>
        <v>69000</v>
      </c>
      <c r="AJ191" s="82">
        <f t="shared" si="75"/>
        <v>0</v>
      </c>
      <c r="AK191" s="42">
        <v>1</v>
      </c>
      <c r="AL191" s="78">
        <f t="shared" si="63"/>
        <v>69000</v>
      </c>
      <c r="AM191" s="82">
        <f t="shared" si="76"/>
        <v>0</v>
      </c>
      <c r="AN191" s="42">
        <v>1</v>
      </c>
      <c r="AO191" s="78">
        <f t="shared" si="64"/>
        <v>69000</v>
      </c>
      <c r="AP191" s="82">
        <f t="shared" si="77"/>
        <v>0</v>
      </c>
    </row>
    <row r="192" spans="1:42" ht="12.75" customHeight="1" x14ac:dyDescent="0.25">
      <c r="A192" s="43"/>
      <c r="B192" s="110"/>
      <c r="C192" s="52"/>
      <c r="D192" s="42"/>
      <c r="E192" s="78">
        <f t="shared" si="78"/>
        <v>0</v>
      </c>
      <c r="F192" s="82">
        <f t="shared" si="65"/>
        <v>0</v>
      </c>
      <c r="G192" s="42"/>
      <c r="H192" s="78">
        <f t="shared" si="53"/>
        <v>0</v>
      </c>
      <c r="I192" s="82">
        <f t="shared" si="66"/>
        <v>0</v>
      </c>
      <c r="J192" s="42"/>
      <c r="K192" s="78">
        <f t="shared" si="54"/>
        <v>0</v>
      </c>
      <c r="L192" s="82">
        <f t="shared" si="67"/>
        <v>0</v>
      </c>
      <c r="M192" s="42"/>
      <c r="N192" s="78">
        <f t="shared" si="55"/>
        <v>0</v>
      </c>
      <c r="O192" s="82">
        <f t="shared" si="68"/>
        <v>0</v>
      </c>
      <c r="P192" s="42"/>
      <c r="Q192" s="78">
        <f t="shared" si="56"/>
        <v>0</v>
      </c>
      <c r="R192" s="82">
        <f t="shared" si="69"/>
        <v>0</v>
      </c>
      <c r="S192" s="42"/>
      <c r="T192" s="78">
        <f t="shared" si="57"/>
        <v>0</v>
      </c>
      <c r="U192" s="82">
        <f t="shared" si="70"/>
        <v>0</v>
      </c>
      <c r="V192" s="42"/>
      <c r="W192" s="78">
        <f t="shared" si="58"/>
        <v>0</v>
      </c>
      <c r="X192" s="82">
        <f t="shared" si="71"/>
        <v>0</v>
      </c>
      <c r="Y192" s="42"/>
      <c r="Z192" s="78">
        <f t="shared" si="59"/>
        <v>0</v>
      </c>
      <c r="AA192" s="82">
        <f t="shared" si="72"/>
        <v>0</v>
      </c>
      <c r="AB192" s="42"/>
      <c r="AC192" s="78">
        <f t="shared" si="60"/>
        <v>0</v>
      </c>
      <c r="AD192" s="82">
        <f t="shared" si="73"/>
        <v>0</v>
      </c>
      <c r="AE192" s="42"/>
      <c r="AF192" s="78">
        <f t="shared" si="61"/>
        <v>0</v>
      </c>
      <c r="AG192" s="82">
        <f t="shared" si="74"/>
        <v>0</v>
      </c>
      <c r="AH192" s="42"/>
      <c r="AI192" s="78">
        <f t="shared" si="62"/>
        <v>0</v>
      </c>
      <c r="AJ192" s="82">
        <f t="shared" si="75"/>
        <v>0</v>
      </c>
      <c r="AK192" s="42"/>
      <c r="AL192" s="78">
        <f t="shared" si="63"/>
        <v>0</v>
      </c>
      <c r="AM192" s="82">
        <f t="shared" si="76"/>
        <v>0</v>
      </c>
      <c r="AN192" s="42"/>
      <c r="AO192" s="78">
        <f t="shared" si="64"/>
        <v>0</v>
      </c>
      <c r="AP192" s="82">
        <f t="shared" si="77"/>
        <v>0</v>
      </c>
    </row>
    <row r="193" spans="1:42" ht="12.75" customHeight="1" x14ac:dyDescent="0.25">
      <c r="A193" s="43"/>
      <c r="B193" s="110" t="s">
        <v>133</v>
      </c>
      <c r="C193" s="52"/>
      <c r="D193" s="42"/>
      <c r="E193" s="78">
        <f t="shared" si="78"/>
        <v>0</v>
      </c>
      <c r="F193" s="82">
        <f t="shared" si="65"/>
        <v>0</v>
      </c>
      <c r="G193" s="42"/>
      <c r="H193" s="78">
        <f t="shared" si="53"/>
        <v>0</v>
      </c>
      <c r="I193" s="82">
        <f t="shared" si="66"/>
        <v>0</v>
      </c>
      <c r="J193" s="42"/>
      <c r="K193" s="78">
        <f t="shared" si="54"/>
        <v>0</v>
      </c>
      <c r="L193" s="82">
        <f t="shared" si="67"/>
        <v>0</v>
      </c>
      <c r="M193" s="42"/>
      <c r="N193" s="78">
        <f t="shared" si="55"/>
        <v>0</v>
      </c>
      <c r="O193" s="82">
        <f t="shared" si="68"/>
        <v>0</v>
      </c>
      <c r="P193" s="42"/>
      <c r="Q193" s="78">
        <f t="shared" si="56"/>
        <v>0</v>
      </c>
      <c r="R193" s="82">
        <f t="shared" si="69"/>
        <v>0</v>
      </c>
      <c r="S193" s="42"/>
      <c r="T193" s="78">
        <f t="shared" si="57"/>
        <v>0</v>
      </c>
      <c r="U193" s="82">
        <f t="shared" si="70"/>
        <v>0</v>
      </c>
      <c r="V193" s="42"/>
      <c r="W193" s="78">
        <f t="shared" si="58"/>
        <v>0</v>
      </c>
      <c r="X193" s="82">
        <f t="shared" si="71"/>
        <v>0</v>
      </c>
      <c r="Y193" s="42"/>
      <c r="Z193" s="78">
        <f t="shared" si="59"/>
        <v>0</v>
      </c>
      <c r="AA193" s="82">
        <f t="shared" si="72"/>
        <v>0</v>
      </c>
      <c r="AB193" s="42"/>
      <c r="AC193" s="78">
        <f t="shared" si="60"/>
        <v>0</v>
      </c>
      <c r="AD193" s="82">
        <f t="shared" si="73"/>
        <v>0</v>
      </c>
      <c r="AE193" s="42"/>
      <c r="AF193" s="78">
        <f t="shared" si="61"/>
        <v>0</v>
      </c>
      <c r="AG193" s="82">
        <f t="shared" si="74"/>
        <v>0</v>
      </c>
      <c r="AH193" s="42"/>
      <c r="AI193" s="78">
        <f t="shared" si="62"/>
        <v>0</v>
      </c>
      <c r="AJ193" s="82">
        <f t="shared" si="75"/>
        <v>0</v>
      </c>
      <c r="AK193" s="42"/>
      <c r="AL193" s="78">
        <f t="shared" si="63"/>
        <v>0</v>
      </c>
      <c r="AM193" s="82">
        <f t="shared" si="76"/>
        <v>0</v>
      </c>
      <c r="AN193" s="42"/>
      <c r="AO193" s="78">
        <f t="shared" si="64"/>
        <v>0</v>
      </c>
      <c r="AP193" s="82">
        <f t="shared" si="77"/>
        <v>0</v>
      </c>
    </row>
    <row r="194" spans="1:42" ht="12.75" customHeight="1" x14ac:dyDescent="0.25">
      <c r="A194" s="46"/>
      <c r="B194" s="114" t="s">
        <v>134</v>
      </c>
      <c r="C194" s="52"/>
      <c r="D194" s="42"/>
      <c r="E194" s="78">
        <f t="shared" si="78"/>
        <v>0</v>
      </c>
      <c r="F194" s="82">
        <f t="shared" si="65"/>
        <v>0</v>
      </c>
      <c r="G194" s="42"/>
      <c r="H194" s="78">
        <f t="shared" si="53"/>
        <v>0</v>
      </c>
      <c r="I194" s="82">
        <f t="shared" si="66"/>
        <v>0</v>
      </c>
      <c r="J194" s="42"/>
      <c r="K194" s="78">
        <f t="shared" si="54"/>
        <v>0</v>
      </c>
      <c r="L194" s="82">
        <f t="shared" si="67"/>
        <v>0</v>
      </c>
      <c r="M194" s="42"/>
      <c r="N194" s="78">
        <f t="shared" si="55"/>
        <v>0</v>
      </c>
      <c r="O194" s="82">
        <f t="shared" si="68"/>
        <v>0</v>
      </c>
      <c r="P194" s="42"/>
      <c r="Q194" s="78">
        <f t="shared" si="56"/>
        <v>0</v>
      </c>
      <c r="R194" s="82">
        <f t="shared" si="69"/>
        <v>0</v>
      </c>
      <c r="S194" s="42"/>
      <c r="T194" s="78">
        <f t="shared" si="57"/>
        <v>0</v>
      </c>
      <c r="U194" s="82">
        <f t="shared" si="70"/>
        <v>0</v>
      </c>
      <c r="V194" s="42"/>
      <c r="W194" s="78">
        <f t="shared" si="58"/>
        <v>0</v>
      </c>
      <c r="X194" s="82">
        <f t="shared" si="71"/>
        <v>0</v>
      </c>
      <c r="Y194" s="42"/>
      <c r="Z194" s="78">
        <f t="shared" si="59"/>
        <v>0</v>
      </c>
      <c r="AA194" s="82">
        <f t="shared" si="72"/>
        <v>0</v>
      </c>
      <c r="AB194" s="42"/>
      <c r="AC194" s="78">
        <f t="shared" si="60"/>
        <v>0</v>
      </c>
      <c r="AD194" s="82">
        <f t="shared" si="73"/>
        <v>0</v>
      </c>
      <c r="AE194" s="42"/>
      <c r="AF194" s="78">
        <f t="shared" si="61"/>
        <v>0</v>
      </c>
      <c r="AG194" s="82">
        <f t="shared" si="74"/>
        <v>0</v>
      </c>
      <c r="AH194" s="42"/>
      <c r="AI194" s="78">
        <f t="shared" si="62"/>
        <v>0</v>
      </c>
      <c r="AJ194" s="82">
        <f t="shared" si="75"/>
        <v>0</v>
      </c>
      <c r="AK194" s="42"/>
      <c r="AL194" s="78">
        <f t="shared" si="63"/>
        <v>0</v>
      </c>
      <c r="AM194" s="82">
        <f t="shared" si="76"/>
        <v>0</v>
      </c>
      <c r="AN194" s="42"/>
      <c r="AO194" s="78">
        <f t="shared" si="64"/>
        <v>0</v>
      </c>
      <c r="AP194" s="82">
        <f t="shared" si="77"/>
        <v>0</v>
      </c>
    </row>
    <row r="195" spans="1:42" ht="12.75" customHeight="1" x14ac:dyDescent="0.25">
      <c r="A195" s="46"/>
      <c r="B195" s="110"/>
      <c r="C195" s="50"/>
      <c r="D195" s="42"/>
      <c r="E195" s="78">
        <f t="shared" si="78"/>
        <v>0</v>
      </c>
      <c r="F195" s="82">
        <f t="shared" si="65"/>
        <v>0</v>
      </c>
      <c r="G195" s="42"/>
      <c r="H195" s="78">
        <f t="shared" si="53"/>
        <v>0</v>
      </c>
      <c r="I195" s="82">
        <f t="shared" si="66"/>
        <v>0</v>
      </c>
      <c r="J195" s="42"/>
      <c r="K195" s="78">
        <f t="shared" si="54"/>
        <v>0</v>
      </c>
      <c r="L195" s="82">
        <f t="shared" si="67"/>
        <v>0</v>
      </c>
      <c r="M195" s="42"/>
      <c r="N195" s="78">
        <f t="shared" si="55"/>
        <v>0</v>
      </c>
      <c r="O195" s="82">
        <f t="shared" si="68"/>
        <v>0</v>
      </c>
      <c r="P195" s="42"/>
      <c r="Q195" s="78">
        <f t="shared" si="56"/>
        <v>0</v>
      </c>
      <c r="R195" s="82">
        <f t="shared" si="69"/>
        <v>0</v>
      </c>
      <c r="S195" s="42"/>
      <c r="T195" s="78">
        <f t="shared" si="57"/>
        <v>0</v>
      </c>
      <c r="U195" s="82">
        <f t="shared" si="70"/>
        <v>0</v>
      </c>
      <c r="V195" s="42"/>
      <c r="W195" s="78">
        <f t="shared" si="58"/>
        <v>0</v>
      </c>
      <c r="X195" s="82">
        <f t="shared" si="71"/>
        <v>0</v>
      </c>
      <c r="Y195" s="42"/>
      <c r="Z195" s="78">
        <f t="shared" si="59"/>
        <v>0</v>
      </c>
      <c r="AA195" s="82">
        <f t="shared" si="72"/>
        <v>0</v>
      </c>
      <c r="AB195" s="42"/>
      <c r="AC195" s="78">
        <f t="shared" si="60"/>
        <v>0</v>
      </c>
      <c r="AD195" s="82">
        <f t="shared" si="73"/>
        <v>0</v>
      </c>
      <c r="AE195" s="42"/>
      <c r="AF195" s="78">
        <f t="shared" si="61"/>
        <v>0</v>
      </c>
      <c r="AG195" s="82">
        <f t="shared" si="74"/>
        <v>0</v>
      </c>
      <c r="AH195" s="42"/>
      <c r="AI195" s="78">
        <f t="shared" si="62"/>
        <v>0</v>
      </c>
      <c r="AJ195" s="82">
        <f t="shared" si="75"/>
        <v>0</v>
      </c>
      <c r="AK195" s="42"/>
      <c r="AL195" s="78">
        <f t="shared" si="63"/>
        <v>0</v>
      </c>
      <c r="AM195" s="82">
        <f t="shared" si="76"/>
        <v>0</v>
      </c>
      <c r="AN195" s="42"/>
      <c r="AO195" s="78">
        <f t="shared" si="64"/>
        <v>0</v>
      </c>
      <c r="AP195" s="82">
        <f t="shared" si="77"/>
        <v>0</v>
      </c>
    </row>
    <row r="196" spans="1:42" ht="12.75" customHeight="1" x14ac:dyDescent="0.25">
      <c r="A196" s="43"/>
      <c r="B196" s="110"/>
      <c r="C196" s="52"/>
      <c r="D196" s="42"/>
      <c r="E196" s="78">
        <f t="shared" si="78"/>
        <v>0</v>
      </c>
      <c r="F196" s="82">
        <f t="shared" si="65"/>
        <v>0</v>
      </c>
      <c r="G196" s="42"/>
      <c r="H196" s="78">
        <f t="shared" si="53"/>
        <v>0</v>
      </c>
      <c r="I196" s="82">
        <f t="shared" si="66"/>
        <v>0</v>
      </c>
      <c r="J196" s="42"/>
      <c r="K196" s="78">
        <f t="shared" si="54"/>
        <v>0</v>
      </c>
      <c r="L196" s="82">
        <f t="shared" si="67"/>
        <v>0</v>
      </c>
      <c r="M196" s="42"/>
      <c r="N196" s="78">
        <f t="shared" si="55"/>
        <v>0</v>
      </c>
      <c r="O196" s="82">
        <f t="shared" si="68"/>
        <v>0</v>
      </c>
      <c r="P196" s="42"/>
      <c r="Q196" s="78">
        <f t="shared" si="56"/>
        <v>0</v>
      </c>
      <c r="R196" s="82">
        <f t="shared" si="69"/>
        <v>0</v>
      </c>
      <c r="S196" s="42"/>
      <c r="T196" s="78">
        <f t="shared" si="57"/>
        <v>0</v>
      </c>
      <c r="U196" s="82">
        <f t="shared" si="70"/>
        <v>0</v>
      </c>
      <c r="V196" s="42"/>
      <c r="W196" s="78">
        <f t="shared" si="58"/>
        <v>0</v>
      </c>
      <c r="X196" s="82">
        <f t="shared" si="71"/>
        <v>0</v>
      </c>
      <c r="Y196" s="42"/>
      <c r="Z196" s="78">
        <f t="shared" si="59"/>
        <v>0</v>
      </c>
      <c r="AA196" s="82">
        <f t="shared" si="72"/>
        <v>0</v>
      </c>
      <c r="AB196" s="42"/>
      <c r="AC196" s="78">
        <f t="shared" si="60"/>
        <v>0</v>
      </c>
      <c r="AD196" s="82">
        <f t="shared" si="73"/>
        <v>0</v>
      </c>
      <c r="AE196" s="42"/>
      <c r="AF196" s="78">
        <f t="shared" si="61"/>
        <v>0</v>
      </c>
      <c r="AG196" s="82">
        <f t="shared" si="74"/>
        <v>0</v>
      </c>
      <c r="AH196" s="42"/>
      <c r="AI196" s="78">
        <f t="shared" si="62"/>
        <v>0</v>
      </c>
      <c r="AJ196" s="82">
        <f t="shared" si="75"/>
        <v>0</v>
      </c>
      <c r="AK196" s="42"/>
      <c r="AL196" s="78">
        <f t="shared" si="63"/>
        <v>0</v>
      </c>
      <c r="AM196" s="82">
        <f t="shared" si="76"/>
        <v>0</v>
      </c>
      <c r="AN196" s="42"/>
      <c r="AO196" s="78">
        <f t="shared" si="64"/>
        <v>0</v>
      </c>
      <c r="AP196" s="82">
        <f t="shared" si="77"/>
        <v>0</v>
      </c>
    </row>
    <row r="197" spans="1:42" ht="12.75" customHeight="1" x14ac:dyDescent="0.25">
      <c r="A197" s="43"/>
      <c r="B197" s="110" t="s">
        <v>135</v>
      </c>
      <c r="C197" s="52">
        <v>33945.599999999999</v>
      </c>
      <c r="D197" s="42"/>
      <c r="E197" s="78">
        <f t="shared" si="78"/>
        <v>0</v>
      </c>
      <c r="F197" s="82">
        <f t="shared" si="65"/>
        <v>0</v>
      </c>
      <c r="G197" s="42"/>
      <c r="H197" s="78">
        <f t="shared" si="53"/>
        <v>0</v>
      </c>
      <c r="I197" s="82">
        <f t="shared" si="66"/>
        <v>0</v>
      </c>
      <c r="J197" s="42"/>
      <c r="K197" s="78">
        <f t="shared" si="54"/>
        <v>0</v>
      </c>
      <c r="L197" s="82">
        <f t="shared" si="67"/>
        <v>0</v>
      </c>
      <c r="M197" s="42"/>
      <c r="N197" s="78">
        <f t="shared" si="55"/>
        <v>0</v>
      </c>
      <c r="O197" s="82">
        <f t="shared" si="68"/>
        <v>0</v>
      </c>
      <c r="P197" s="42"/>
      <c r="Q197" s="78">
        <f t="shared" si="56"/>
        <v>0</v>
      </c>
      <c r="R197" s="82">
        <f t="shared" si="69"/>
        <v>0</v>
      </c>
      <c r="S197" s="42"/>
      <c r="T197" s="78">
        <f t="shared" si="57"/>
        <v>0</v>
      </c>
      <c r="U197" s="82">
        <f t="shared" si="70"/>
        <v>0</v>
      </c>
      <c r="V197" s="42">
        <v>1</v>
      </c>
      <c r="W197" s="78">
        <f t="shared" si="58"/>
        <v>33945.599999999999</v>
      </c>
      <c r="X197" s="82">
        <f t="shared" si="71"/>
        <v>33945.599999999999</v>
      </c>
      <c r="Y197" s="42">
        <v>1</v>
      </c>
      <c r="Z197" s="78">
        <f t="shared" si="59"/>
        <v>33945.599999999999</v>
      </c>
      <c r="AA197" s="82">
        <f t="shared" si="72"/>
        <v>0</v>
      </c>
      <c r="AB197" s="42">
        <v>1</v>
      </c>
      <c r="AC197" s="78">
        <f t="shared" si="60"/>
        <v>33945.599999999999</v>
      </c>
      <c r="AD197" s="82">
        <f t="shared" si="73"/>
        <v>0</v>
      </c>
      <c r="AE197" s="42">
        <v>1</v>
      </c>
      <c r="AF197" s="78">
        <f t="shared" si="61"/>
        <v>33945.599999999999</v>
      </c>
      <c r="AG197" s="82">
        <f t="shared" si="74"/>
        <v>0</v>
      </c>
      <c r="AH197" s="42">
        <v>1</v>
      </c>
      <c r="AI197" s="78">
        <f t="shared" si="62"/>
        <v>33945.599999999999</v>
      </c>
      <c r="AJ197" s="82">
        <f t="shared" si="75"/>
        <v>0</v>
      </c>
      <c r="AK197" s="42">
        <v>1</v>
      </c>
      <c r="AL197" s="78">
        <f t="shared" si="63"/>
        <v>33945.599999999999</v>
      </c>
      <c r="AM197" s="82">
        <f t="shared" si="76"/>
        <v>0</v>
      </c>
      <c r="AN197" s="42">
        <v>1</v>
      </c>
      <c r="AO197" s="78">
        <f t="shared" si="64"/>
        <v>33945.599999999999</v>
      </c>
      <c r="AP197" s="82">
        <f t="shared" si="77"/>
        <v>0</v>
      </c>
    </row>
    <row r="198" spans="1:42" ht="12.75" customHeight="1" x14ac:dyDescent="0.25">
      <c r="A198" s="43"/>
      <c r="B198" s="110"/>
      <c r="C198" s="52"/>
      <c r="D198" s="42"/>
      <c r="E198" s="78">
        <f t="shared" si="78"/>
        <v>0</v>
      </c>
      <c r="F198" s="82">
        <f t="shared" si="65"/>
        <v>0</v>
      </c>
      <c r="G198" s="42"/>
      <c r="H198" s="78">
        <f t="shared" si="53"/>
        <v>0</v>
      </c>
      <c r="I198" s="82">
        <f t="shared" si="66"/>
        <v>0</v>
      </c>
      <c r="J198" s="42"/>
      <c r="K198" s="78">
        <f t="shared" si="54"/>
        <v>0</v>
      </c>
      <c r="L198" s="82">
        <f t="shared" si="67"/>
        <v>0</v>
      </c>
      <c r="M198" s="42"/>
      <c r="N198" s="78">
        <f t="shared" si="55"/>
        <v>0</v>
      </c>
      <c r="O198" s="82">
        <f t="shared" si="68"/>
        <v>0</v>
      </c>
      <c r="P198" s="42"/>
      <c r="Q198" s="78">
        <f t="shared" si="56"/>
        <v>0</v>
      </c>
      <c r="R198" s="82">
        <f t="shared" si="69"/>
        <v>0</v>
      </c>
      <c r="S198" s="42"/>
      <c r="T198" s="78">
        <f t="shared" si="57"/>
        <v>0</v>
      </c>
      <c r="U198" s="82">
        <f t="shared" si="70"/>
        <v>0</v>
      </c>
      <c r="V198" s="42"/>
      <c r="W198" s="78">
        <f t="shared" si="58"/>
        <v>0</v>
      </c>
      <c r="X198" s="82">
        <f t="shared" si="71"/>
        <v>0</v>
      </c>
      <c r="Y198" s="42"/>
      <c r="Z198" s="78">
        <f t="shared" si="59"/>
        <v>0</v>
      </c>
      <c r="AA198" s="82">
        <f t="shared" si="72"/>
        <v>0</v>
      </c>
      <c r="AB198" s="42"/>
      <c r="AC198" s="78">
        <f t="shared" si="60"/>
        <v>0</v>
      </c>
      <c r="AD198" s="82">
        <f t="shared" si="73"/>
        <v>0</v>
      </c>
      <c r="AE198" s="42"/>
      <c r="AF198" s="78">
        <f t="shared" si="61"/>
        <v>0</v>
      </c>
      <c r="AG198" s="82">
        <f t="shared" si="74"/>
        <v>0</v>
      </c>
      <c r="AH198" s="42"/>
      <c r="AI198" s="78">
        <f t="shared" si="62"/>
        <v>0</v>
      </c>
      <c r="AJ198" s="82">
        <f t="shared" si="75"/>
        <v>0</v>
      </c>
      <c r="AK198" s="42"/>
      <c r="AL198" s="78">
        <f t="shared" si="63"/>
        <v>0</v>
      </c>
      <c r="AM198" s="82">
        <f t="shared" si="76"/>
        <v>0</v>
      </c>
      <c r="AN198" s="42"/>
      <c r="AO198" s="78">
        <f t="shared" si="64"/>
        <v>0</v>
      </c>
      <c r="AP198" s="82">
        <f t="shared" si="77"/>
        <v>0</v>
      </c>
    </row>
    <row r="199" spans="1:42" ht="12.75" customHeight="1" x14ac:dyDescent="0.25">
      <c r="A199" s="46"/>
      <c r="B199" s="110"/>
      <c r="C199" s="52"/>
      <c r="D199" s="42"/>
      <c r="E199" s="78">
        <f t="shared" si="78"/>
        <v>0</v>
      </c>
      <c r="F199" s="82">
        <f t="shared" si="65"/>
        <v>0</v>
      </c>
      <c r="G199" s="42"/>
      <c r="H199" s="78">
        <f t="shared" si="53"/>
        <v>0</v>
      </c>
      <c r="I199" s="82">
        <f t="shared" si="66"/>
        <v>0</v>
      </c>
      <c r="J199" s="42"/>
      <c r="K199" s="78">
        <f t="shared" si="54"/>
        <v>0</v>
      </c>
      <c r="L199" s="82">
        <f t="shared" si="67"/>
        <v>0</v>
      </c>
      <c r="M199" s="42"/>
      <c r="N199" s="78">
        <f t="shared" si="55"/>
        <v>0</v>
      </c>
      <c r="O199" s="82">
        <f t="shared" si="68"/>
        <v>0</v>
      </c>
      <c r="P199" s="42"/>
      <c r="Q199" s="78">
        <f t="shared" si="56"/>
        <v>0</v>
      </c>
      <c r="R199" s="82">
        <f t="shared" si="69"/>
        <v>0</v>
      </c>
      <c r="S199" s="42"/>
      <c r="T199" s="78">
        <f t="shared" si="57"/>
        <v>0</v>
      </c>
      <c r="U199" s="82">
        <f t="shared" si="70"/>
        <v>0</v>
      </c>
      <c r="V199" s="42"/>
      <c r="W199" s="78">
        <f t="shared" si="58"/>
        <v>0</v>
      </c>
      <c r="X199" s="82">
        <f t="shared" si="71"/>
        <v>0</v>
      </c>
      <c r="Y199" s="42"/>
      <c r="Z199" s="78">
        <f t="shared" si="59"/>
        <v>0</v>
      </c>
      <c r="AA199" s="82">
        <f t="shared" si="72"/>
        <v>0</v>
      </c>
      <c r="AB199" s="42"/>
      <c r="AC199" s="78">
        <f t="shared" si="60"/>
        <v>0</v>
      </c>
      <c r="AD199" s="82">
        <f t="shared" si="73"/>
        <v>0</v>
      </c>
      <c r="AE199" s="42"/>
      <c r="AF199" s="78">
        <f t="shared" si="61"/>
        <v>0</v>
      </c>
      <c r="AG199" s="82">
        <f t="shared" si="74"/>
        <v>0</v>
      </c>
      <c r="AH199" s="42"/>
      <c r="AI199" s="78">
        <f t="shared" si="62"/>
        <v>0</v>
      </c>
      <c r="AJ199" s="82">
        <f t="shared" si="75"/>
        <v>0</v>
      </c>
      <c r="AK199" s="42"/>
      <c r="AL199" s="78">
        <f t="shared" si="63"/>
        <v>0</v>
      </c>
      <c r="AM199" s="82">
        <f t="shared" si="76"/>
        <v>0</v>
      </c>
      <c r="AN199" s="42"/>
      <c r="AO199" s="78">
        <f t="shared" si="64"/>
        <v>0</v>
      </c>
      <c r="AP199" s="82">
        <f t="shared" si="77"/>
        <v>0</v>
      </c>
    </row>
    <row r="200" spans="1:42" ht="12.75" customHeight="1" x14ac:dyDescent="0.25">
      <c r="A200" s="43"/>
      <c r="B200" s="110" t="s">
        <v>136</v>
      </c>
      <c r="C200" s="52">
        <v>4804.8</v>
      </c>
      <c r="D200" s="42"/>
      <c r="E200" s="78">
        <f t="shared" si="78"/>
        <v>0</v>
      </c>
      <c r="F200" s="82">
        <f t="shared" si="65"/>
        <v>0</v>
      </c>
      <c r="G200" s="42"/>
      <c r="H200" s="78">
        <f t="shared" si="53"/>
        <v>0</v>
      </c>
      <c r="I200" s="82">
        <f t="shared" si="66"/>
        <v>0</v>
      </c>
      <c r="J200" s="42"/>
      <c r="K200" s="78">
        <f t="shared" si="54"/>
        <v>0</v>
      </c>
      <c r="L200" s="82">
        <f t="shared" si="67"/>
        <v>0</v>
      </c>
      <c r="M200" s="42"/>
      <c r="N200" s="78">
        <f t="shared" si="55"/>
        <v>0</v>
      </c>
      <c r="O200" s="82">
        <f t="shared" si="68"/>
        <v>0</v>
      </c>
      <c r="P200" s="42"/>
      <c r="Q200" s="78">
        <f t="shared" si="56"/>
        <v>0</v>
      </c>
      <c r="R200" s="82">
        <f t="shared" si="69"/>
        <v>0</v>
      </c>
      <c r="S200" s="42"/>
      <c r="T200" s="78">
        <f t="shared" si="57"/>
        <v>0</v>
      </c>
      <c r="U200" s="82">
        <f t="shared" si="70"/>
        <v>0</v>
      </c>
      <c r="V200" s="42">
        <v>1</v>
      </c>
      <c r="W200" s="78">
        <f t="shared" si="58"/>
        <v>4804.8</v>
      </c>
      <c r="X200" s="82">
        <f t="shared" si="71"/>
        <v>4804.8</v>
      </c>
      <c r="Y200" s="42">
        <v>1</v>
      </c>
      <c r="Z200" s="78">
        <f t="shared" si="59"/>
        <v>4804.8</v>
      </c>
      <c r="AA200" s="82">
        <f t="shared" si="72"/>
        <v>0</v>
      </c>
      <c r="AB200" s="42">
        <v>1</v>
      </c>
      <c r="AC200" s="78">
        <f t="shared" si="60"/>
        <v>4804.8</v>
      </c>
      <c r="AD200" s="82">
        <f t="shared" si="73"/>
        <v>0</v>
      </c>
      <c r="AE200" s="42">
        <v>1</v>
      </c>
      <c r="AF200" s="78">
        <f t="shared" si="61"/>
        <v>4804.8</v>
      </c>
      <c r="AG200" s="82">
        <f t="shared" si="74"/>
        <v>0</v>
      </c>
      <c r="AH200" s="42">
        <v>1</v>
      </c>
      <c r="AI200" s="78">
        <f t="shared" si="62"/>
        <v>4804.8</v>
      </c>
      <c r="AJ200" s="82">
        <f t="shared" si="75"/>
        <v>0</v>
      </c>
      <c r="AK200" s="42">
        <v>1</v>
      </c>
      <c r="AL200" s="78">
        <f t="shared" si="63"/>
        <v>4804.8</v>
      </c>
      <c r="AM200" s="82">
        <f t="shared" si="76"/>
        <v>0</v>
      </c>
      <c r="AN200" s="42">
        <v>1</v>
      </c>
      <c r="AO200" s="78">
        <f t="shared" si="64"/>
        <v>4804.8</v>
      </c>
      <c r="AP200" s="82">
        <f t="shared" si="77"/>
        <v>0</v>
      </c>
    </row>
    <row r="201" spans="1:42" ht="12.75" customHeight="1" x14ac:dyDescent="0.25">
      <c r="A201" s="43"/>
      <c r="B201" s="110"/>
      <c r="C201" s="52"/>
      <c r="D201" s="42"/>
      <c r="E201" s="78">
        <f t="shared" si="78"/>
        <v>0</v>
      </c>
      <c r="F201" s="82">
        <f t="shared" si="65"/>
        <v>0</v>
      </c>
      <c r="G201" s="42"/>
      <c r="H201" s="78">
        <f t="shared" si="53"/>
        <v>0</v>
      </c>
      <c r="I201" s="82">
        <f t="shared" si="66"/>
        <v>0</v>
      </c>
      <c r="J201" s="42"/>
      <c r="K201" s="78">
        <f t="shared" si="54"/>
        <v>0</v>
      </c>
      <c r="L201" s="82">
        <f t="shared" si="67"/>
        <v>0</v>
      </c>
      <c r="M201" s="42"/>
      <c r="N201" s="78">
        <f t="shared" si="55"/>
        <v>0</v>
      </c>
      <c r="O201" s="82">
        <f t="shared" si="68"/>
        <v>0</v>
      </c>
      <c r="P201" s="42"/>
      <c r="Q201" s="78">
        <f t="shared" si="56"/>
        <v>0</v>
      </c>
      <c r="R201" s="82">
        <f t="shared" si="69"/>
        <v>0</v>
      </c>
      <c r="S201" s="42"/>
      <c r="T201" s="78">
        <f t="shared" si="57"/>
        <v>0</v>
      </c>
      <c r="U201" s="82">
        <f t="shared" si="70"/>
        <v>0</v>
      </c>
      <c r="V201" s="42"/>
      <c r="W201" s="78">
        <f t="shared" si="58"/>
        <v>0</v>
      </c>
      <c r="X201" s="82">
        <f t="shared" si="71"/>
        <v>0</v>
      </c>
      <c r="Y201" s="42"/>
      <c r="Z201" s="78">
        <f t="shared" si="59"/>
        <v>0</v>
      </c>
      <c r="AA201" s="82">
        <f t="shared" si="72"/>
        <v>0</v>
      </c>
      <c r="AB201" s="42"/>
      <c r="AC201" s="78">
        <f t="shared" si="60"/>
        <v>0</v>
      </c>
      <c r="AD201" s="82">
        <f t="shared" si="73"/>
        <v>0</v>
      </c>
      <c r="AE201" s="42"/>
      <c r="AF201" s="78">
        <f t="shared" si="61"/>
        <v>0</v>
      </c>
      <c r="AG201" s="82">
        <f t="shared" si="74"/>
        <v>0</v>
      </c>
      <c r="AH201" s="42"/>
      <c r="AI201" s="78">
        <f t="shared" si="62"/>
        <v>0</v>
      </c>
      <c r="AJ201" s="82">
        <f t="shared" si="75"/>
        <v>0</v>
      </c>
      <c r="AK201" s="42"/>
      <c r="AL201" s="78">
        <f t="shared" si="63"/>
        <v>0</v>
      </c>
      <c r="AM201" s="82">
        <f t="shared" si="76"/>
        <v>0</v>
      </c>
      <c r="AN201" s="42"/>
      <c r="AO201" s="78">
        <f t="shared" si="64"/>
        <v>0</v>
      </c>
      <c r="AP201" s="82">
        <f t="shared" si="77"/>
        <v>0</v>
      </c>
    </row>
    <row r="202" spans="1:42" ht="12.75" customHeight="1" x14ac:dyDescent="0.25">
      <c r="A202" s="46"/>
      <c r="B202" s="110"/>
      <c r="C202" s="52"/>
      <c r="D202" s="42"/>
      <c r="E202" s="78">
        <f t="shared" si="78"/>
        <v>0</v>
      </c>
      <c r="F202" s="82">
        <f t="shared" si="65"/>
        <v>0</v>
      </c>
      <c r="G202" s="42"/>
      <c r="H202" s="78">
        <f t="shared" si="53"/>
        <v>0</v>
      </c>
      <c r="I202" s="82">
        <f t="shared" si="66"/>
        <v>0</v>
      </c>
      <c r="J202" s="42"/>
      <c r="K202" s="78">
        <f t="shared" si="54"/>
        <v>0</v>
      </c>
      <c r="L202" s="82">
        <f t="shared" si="67"/>
        <v>0</v>
      </c>
      <c r="M202" s="42"/>
      <c r="N202" s="78">
        <f t="shared" si="55"/>
        <v>0</v>
      </c>
      <c r="O202" s="82">
        <f t="shared" si="68"/>
        <v>0</v>
      </c>
      <c r="P202" s="42"/>
      <c r="Q202" s="78">
        <f t="shared" si="56"/>
        <v>0</v>
      </c>
      <c r="R202" s="82">
        <f t="shared" si="69"/>
        <v>0</v>
      </c>
      <c r="S202" s="42"/>
      <c r="T202" s="78">
        <f t="shared" si="57"/>
        <v>0</v>
      </c>
      <c r="U202" s="82">
        <f t="shared" si="70"/>
        <v>0</v>
      </c>
      <c r="V202" s="42"/>
      <c r="W202" s="78">
        <f t="shared" si="58"/>
        <v>0</v>
      </c>
      <c r="X202" s="82">
        <f t="shared" si="71"/>
        <v>0</v>
      </c>
      <c r="Y202" s="42"/>
      <c r="Z202" s="78">
        <f t="shared" si="59"/>
        <v>0</v>
      </c>
      <c r="AA202" s="82">
        <f t="shared" si="72"/>
        <v>0</v>
      </c>
      <c r="AB202" s="42"/>
      <c r="AC202" s="78">
        <f t="shared" si="60"/>
        <v>0</v>
      </c>
      <c r="AD202" s="82">
        <f t="shared" si="73"/>
        <v>0</v>
      </c>
      <c r="AE202" s="42"/>
      <c r="AF202" s="78">
        <f t="shared" si="61"/>
        <v>0</v>
      </c>
      <c r="AG202" s="82">
        <f t="shared" si="74"/>
        <v>0</v>
      </c>
      <c r="AH202" s="42"/>
      <c r="AI202" s="78">
        <f t="shared" si="62"/>
        <v>0</v>
      </c>
      <c r="AJ202" s="82">
        <f t="shared" si="75"/>
        <v>0</v>
      </c>
      <c r="AK202" s="42"/>
      <c r="AL202" s="78">
        <f t="shared" si="63"/>
        <v>0</v>
      </c>
      <c r="AM202" s="82">
        <f t="shared" si="76"/>
        <v>0</v>
      </c>
      <c r="AN202" s="42"/>
      <c r="AO202" s="78">
        <f t="shared" si="64"/>
        <v>0</v>
      </c>
      <c r="AP202" s="82">
        <f t="shared" si="77"/>
        <v>0</v>
      </c>
    </row>
    <row r="203" spans="1:42" ht="12.75" customHeight="1" x14ac:dyDescent="0.25">
      <c r="A203" s="46"/>
      <c r="B203" s="117" t="s">
        <v>137</v>
      </c>
      <c r="C203" s="52"/>
      <c r="D203" s="42"/>
      <c r="E203" s="78">
        <f t="shared" si="78"/>
        <v>0</v>
      </c>
      <c r="F203" s="82">
        <f t="shared" si="65"/>
        <v>0</v>
      </c>
      <c r="G203" s="42"/>
      <c r="H203" s="78">
        <f t="shared" ref="H203:H266" si="79">G203*$C203</f>
        <v>0</v>
      </c>
      <c r="I203" s="82">
        <f t="shared" si="66"/>
        <v>0</v>
      </c>
      <c r="J203" s="42"/>
      <c r="K203" s="78">
        <f t="shared" ref="K203:K266" si="80">J203*$C203</f>
        <v>0</v>
      </c>
      <c r="L203" s="82">
        <f t="shared" si="67"/>
        <v>0</v>
      </c>
      <c r="M203" s="42"/>
      <c r="N203" s="78">
        <f t="shared" ref="N203:N266" si="81">M203*$C203</f>
        <v>0</v>
      </c>
      <c r="O203" s="82">
        <f t="shared" si="68"/>
        <v>0</v>
      </c>
      <c r="P203" s="42"/>
      <c r="Q203" s="78">
        <f t="shared" ref="Q203:Q266" si="82">P203*$C203</f>
        <v>0</v>
      </c>
      <c r="R203" s="82">
        <f t="shared" si="69"/>
        <v>0</v>
      </c>
      <c r="S203" s="42"/>
      <c r="T203" s="78">
        <f t="shared" ref="T203:T266" si="83">S203*$C203</f>
        <v>0</v>
      </c>
      <c r="U203" s="82">
        <f t="shared" si="70"/>
        <v>0</v>
      </c>
      <c r="V203" s="42"/>
      <c r="W203" s="78">
        <f t="shared" ref="W203:W266" si="84">V203*$C203</f>
        <v>0</v>
      </c>
      <c r="X203" s="82">
        <f t="shared" si="71"/>
        <v>0</v>
      </c>
      <c r="Y203" s="42"/>
      <c r="Z203" s="78">
        <f t="shared" ref="Z203:Z266" si="85">Y203*$C203</f>
        <v>0</v>
      </c>
      <c r="AA203" s="82">
        <f t="shared" si="72"/>
        <v>0</v>
      </c>
      <c r="AB203" s="42"/>
      <c r="AC203" s="78">
        <f t="shared" ref="AC203:AC266" si="86">AB203*$C203</f>
        <v>0</v>
      </c>
      <c r="AD203" s="82">
        <f t="shared" si="73"/>
        <v>0</v>
      </c>
      <c r="AE203" s="42"/>
      <c r="AF203" s="78">
        <f t="shared" ref="AF203:AF266" si="87">AE203*$C203</f>
        <v>0</v>
      </c>
      <c r="AG203" s="82">
        <f t="shared" si="74"/>
        <v>0</v>
      </c>
      <c r="AH203" s="42"/>
      <c r="AI203" s="78">
        <f t="shared" ref="AI203:AI266" si="88">AH203*$C203</f>
        <v>0</v>
      </c>
      <c r="AJ203" s="82">
        <f t="shared" si="75"/>
        <v>0</v>
      </c>
      <c r="AK203" s="42"/>
      <c r="AL203" s="78">
        <f t="shared" ref="AL203:AL266" si="89">AK203*$C203</f>
        <v>0</v>
      </c>
      <c r="AM203" s="82">
        <f t="shared" si="76"/>
        <v>0</v>
      </c>
      <c r="AN203" s="42"/>
      <c r="AO203" s="78">
        <f t="shared" ref="AO203:AO266" si="90">AN203*$C203</f>
        <v>0</v>
      </c>
      <c r="AP203" s="82">
        <f t="shared" si="77"/>
        <v>0</v>
      </c>
    </row>
    <row r="204" spans="1:42" ht="12.75" customHeight="1" x14ac:dyDescent="0.25">
      <c r="A204" s="43"/>
      <c r="B204" s="110" t="s">
        <v>138</v>
      </c>
      <c r="C204" s="52"/>
      <c r="D204" s="42"/>
      <c r="E204" s="78">
        <f t="shared" si="78"/>
        <v>0</v>
      </c>
      <c r="F204" s="82">
        <f t="shared" ref="F204:F267" si="91">E204</f>
        <v>0</v>
      </c>
      <c r="G204" s="42"/>
      <c r="H204" s="78">
        <f t="shared" si="79"/>
        <v>0</v>
      </c>
      <c r="I204" s="82">
        <f t="shared" ref="I204:I267" si="92">H204-E204</f>
        <v>0</v>
      </c>
      <c r="J204" s="42"/>
      <c r="K204" s="78">
        <f t="shared" si="80"/>
        <v>0</v>
      </c>
      <c r="L204" s="82">
        <f t="shared" ref="L204:L267" si="93">K204-H204</f>
        <v>0</v>
      </c>
      <c r="M204" s="42"/>
      <c r="N204" s="78">
        <f t="shared" si="81"/>
        <v>0</v>
      </c>
      <c r="O204" s="82">
        <f t="shared" ref="O204:O267" si="94">N204-K204</f>
        <v>0</v>
      </c>
      <c r="P204" s="42"/>
      <c r="Q204" s="78">
        <f t="shared" si="82"/>
        <v>0</v>
      </c>
      <c r="R204" s="82">
        <f t="shared" ref="R204:R267" si="95">Q204-N204</f>
        <v>0</v>
      </c>
      <c r="S204" s="42"/>
      <c r="T204" s="78">
        <f t="shared" si="83"/>
        <v>0</v>
      </c>
      <c r="U204" s="82">
        <f t="shared" ref="U204:U267" si="96">T204-Q204</f>
        <v>0</v>
      </c>
      <c r="V204" s="42"/>
      <c r="W204" s="78">
        <f t="shared" si="84"/>
        <v>0</v>
      </c>
      <c r="X204" s="82">
        <f t="shared" ref="X204:X267" si="97">W204-T204</f>
        <v>0</v>
      </c>
      <c r="Y204" s="42"/>
      <c r="Z204" s="78">
        <f t="shared" si="85"/>
        <v>0</v>
      </c>
      <c r="AA204" s="82">
        <f t="shared" ref="AA204:AA267" si="98">Z204-W204</f>
        <v>0</v>
      </c>
      <c r="AB204" s="42"/>
      <c r="AC204" s="78">
        <f t="shared" si="86"/>
        <v>0</v>
      </c>
      <c r="AD204" s="82">
        <f t="shared" ref="AD204:AD267" si="99">AC204-Z204</f>
        <v>0</v>
      </c>
      <c r="AE204" s="42"/>
      <c r="AF204" s="78">
        <f t="shared" si="87"/>
        <v>0</v>
      </c>
      <c r="AG204" s="82">
        <f t="shared" ref="AG204:AG267" si="100">AF204-AC204</f>
        <v>0</v>
      </c>
      <c r="AH204" s="42"/>
      <c r="AI204" s="78">
        <f t="shared" si="88"/>
        <v>0</v>
      </c>
      <c r="AJ204" s="82">
        <f t="shared" ref="AJ204:AJ267" si="101">AI204-AF204</f>
        <v>0</v>
      </c>
      <c r="AK204" s="42"/>
      <c r="AL204" s="78">
        <f t="shared" si="89"/>
        <v>0</v>
      </c>
      <c r="AM204" s="82">
        <f t="shared" ref="AM204:AM267" si="102">AL204-AI204</f>
        <v>0</v>
      </c>
      <c r="AN204" s="42"/>
      <c r="AO204" s="78">
        <f t="shared" si="90"/>
        <v>0</v>
      </c>
      <c r="AP204" s="82">
        <f t="shared" ref="AP204:AP267" si="103">AO204-AL204</f>
        <v>0</v>
      </c>
    </row>
    <row r="205" spans="1:42" ht="12.75" customHeight="1" x14ac:dyDescent="0.25">
      <c r="A205" s="43"/>
      <c r="B205" s="110" t="s">
        <v>139</v>
      </c>
      <c r="C205" s="52"/>
      <c r="D205" s="42"/>
      <c r="E205" s="78">
        <f t="shared" si="78"/>
        <v>0</v>
      </c>
      <c r="F205" s="82">
        <f t="shared" si="91"/>
        <v>0</v>
      </c>
      <c r="G205" s="42"/>
      <c r="H205" s="78">
        <f t="shared" si="79"/>
        <v>0</v>
      </c>
      <c r="I205" s="82">
        <f t="shared" si="92"/>
        <v>0</v>
      </c>
      <c r="J205" s="42"/>
      <c r="K205" s="78">
        <f t="shared" si="80"/>
        <v>0</v>
      </c>
      <c r="L205" s="82">
        <f t="shared" si="93"/>
        <v>0</v>
      </c>
      <c r="M205" s="42"/>
      <c r="N205" s="78">
        <f t="shared" si="81"/>
        <v>0</v>
      </c>
      <c r="O205" s="82">
        <f t="shared" si="94"/>
        <v>0</v>
      </c>
      <c r="P205" s="42"/>
      <c r="Q205" s="78">
        <f t="shared" si="82"/>
        <v>0</v>
      </c>
      <c r="R205" s="82">
        <f t="shared" si="95"/>
        <v>0</v>
      </c>
      <c r="S205" s="42"/>
      <c r="T205" s="78">
        <f t="shared" si="83"/>
        <v>0</v>
      </c>
      <c r="U205" s="82">
        <f t="shared" si="96"/>
        <v>0</v>
      </c>
      <c r="V205" s="42"/>
      <c r="W205" s="78">
        <f t="shared" si="84"/>
        <v>0</v>
      </c>
      <c r="X205" s="82">
        <f t="shared" si="97"/>
        <v>0</v>
      </c>
      <c r="Y205" s="42"/>
      <c r="Z205" s="78">
        <f t="shared" si="85"/>
        <v>0</v>
      </c>
      <c r="AA205" s="82">
        <f t="shared" si="98"/>
        <v>0</v>
      </c>
      <c r="AB205" s="42"/>
      <c r="AC205" s="78">
        <f t="shared" si="86"/>
        <v>0</v>
      </c>
      <c r="AD205" s="82">
        <f t="shared" si="99"/>
        <v>0</v>
      </c>
      <c r="AE205" s="42"/>
      <c r="AF205" s="78">
        <f t="shared" si="87"/>
        <v>0</v>
      </c>
      <c r="AG205" s="82">
        <f t="shared" si="100"/>
        <v>0</v>
      </c>
      <c r="AH205" s="42"/>
      <c r="AI205" s="78">
        <f t="shared" si="88"/>
        <v>0</v>
      </c>
      <c r="AJ205" s="82">
        <f t="shared" si="101"/>
        <v>0</v>
      </c>
      <c r="AK205" s="42"/>
      <c r="AL205" s="78">
        <f t="shared" si="89"/>
        <v>0</v>
      </c>
      <c r="AM205" s="82">
        <f t="shared" si="102"/>
        <v>0</v>
      </c>
      <c r="AN205" s="42"/>
      <c r="AO205" s="78">
        <f t="shared" si="90"/>
        <v>0</v>
      </c>
      <c r="AP205" s="82">
        <f t="shared" si="103"/>
        <v>0</v>
      </c>
    </row>
    <row r="206" spans="1:42" ht="12.75" customHeight="1" x14ac:dyDescent="0.25">
      <c r="A206" s="43"/>
      <c r="B206" s="110" t="s">
        <v>140</v>
      </c>
      <c r="C206" s="52"/>
      <c r="D206" s="42"/>
      <c r="E206" s="78">
        <f t="shared" si="78"/>
        <v>0</v>
      </c>
      <c r="F206" s="82">
        <f t="shared" si="91"/>
        <v>0</v>
      </c>
      <c r="G206" s="42"/>
      <c r="H206" s="78">
        <f t="shared" si="79"/>
        <v>0</v>
      </c>
      <c r="I206" s="82">
        <f t="shared" si="92"/>
        <v>0</v>
      </c>
      <c r="J206" s="42"/>
      <c r="K206" s="78">
        <f t="shared" si="80"/>
        <v>0</v>
      </c>
      <c r="L206" s="82">
        <f t="shared" si="93"/>
        <v>0</v>
      </c>
      <c r="M206" s="42"/>
      <c r="N206" s="78">
        <f t="shared" si="81"/>
        <v>0</v>
      </c>
      <c r="O206" s="82">
        <f t="shared" si="94"/>
        <v>0</v>
      </c>
      <c r="P206" s="42"/>
      <c r="Q206" s="78">
        <f t="shared" si="82"/>
        <v>0</v>
      </c>
      <c r="R206" s="82">
        <f t="shared" si="95"/>
        <v>0</v>
      </c>
      <c r="S206" s="42"/>
      <c r="T206" s="78">
        <f t="shared" si="83"/>
        <v>0</v>
      </c>
      <c r="U206" s="82">
        <f t="shared" si="96"/>
        <v>0</v>
      </c>
      <c r="V206" s="42"/>
      <c r="W206" s="78">
        <f t="shared" si="84"/>
        <v>0</v>
      </c>
      <c r="X206" s="82">
        <f t="shared" si="97"/>
        <v>0</v>
      </c>
      <c r="Y206" s="42"/>
      <c r="Z206" s="78">
        <f t="shared" si="85"/>
        <v>0</v>
      </c>
      <c r="AA206" s="82">
        <f t="shared" si="98"/>
        <v>0</v>
      </c>
      <c r="AB206" s="42"/>
      <c r="AC206" s="78">
        <f t="shared" si="86"/>
        <v>0</v>
      </c>
      <c r="AD206" s="82">
        <f t="shared" si="99"/>
        <v>0</v>
      </c>
      <c r="AE206" s="42"/>
      <c r="AF206" s="78">
        <f t="shared" si="87"/>
        <v>0</v>
      </c>
      <c r="AG206" s="82">
        <f t="shared" si="100"/>
        <v>0</v>
      </c>
      <c r="AH206" s="42"/>
      <c r="AI206" s="78">
        <f t="shared" si="88"/>
        <v>0</v>
      </c>
      <c r="AJ206" s="82">
        <f t="shared" si="101"/>
        <v>0</v>
      </c>
      <c r="AK206" s="42"/>
      <c r="AL206" s="78">
        <f t="shared" si="89"/>
        <v>0</v>
      </c>
      <c r="AM206" s="82">
        <f t="shared" si="102"/>
        <v>0</v>
      </c>
      <c r="AN206" s="42"/>
      <c r="AO206" s="78">
        <f t="shared" si="90"/>
        <v>0</v>
      </c>
      <c r="AP206" s="82">
        <f t="shared" si="103"/>
        <v>0</v>
      </c>
    </row>
    <row r="207" spans="1:42" ht="12.75" customHeight="1" x14ac:dyDescent="0.25">
      <c r="A207" s="46"/>
      <c r="B207" s="110" t="s">
        <v>141</v>
      </c>
      <c r="C207" s="52"/>
      <c r="D207" s="42"/>
      <c r="E207" s="78">
        <f t="shared" si="78"/>
        <v>0</v>
      </c>
      <c r="F207" s="82">
        <f t="shared" si="91"/>
        <v>0</v>
      </c>
      <c r="G207" s="42"/>
      <c r="H207" s="78">
        <f t="shared" si="79"/>
        <v>0</v>
      </c>
      <c r="I207" s="82">
        <f t="shared" si="92"/>
        <v>0</v>
      </c>
      <c r="J207" s="42"/>
      <c r="K207" s="78">
        <f t="shared" si="80"/>
        <v>0</v>
      </c>
      <c r="L207" s="82">
        <f t="shared" si="93"/>
        <v>0</v>
      </c>
      <c r="M207" s="42"/>
      <c r="N207" s="78">
        <f t="shared" si="81"/>
        <v>0</v>
      </c>
      <c r="O207" s="82">
        <f t="shared" si="94"/>
        <v>0</v>
      </c>
      <c r="P207" s="42"/>
      <c r="Q207" s="78">
        <f t="shared" si="82"/>
        <v>0</v>
      </c>
      <c r="R207" s="82">
        <f t="shared" si="95"/>
        <v>0</v>
      </c>
      <c r="S207" s="42"/>
      <c r="T207" s="78">
        <f t="shared" si="83"/>
        <v>0</v>
      </c>
      <c r="U207" s="82">
        <f t="shared" si="96"/>
        <v>0</v>
      </c>
      <c r="V207" s="42"/>
      <c r="W207" s="78">
        <f t="shared" si="84"/>
        <v>0</v>
      </c>
      <c r="X207" s="82">
        <f t="shared" si="97"/>
        <v>0</v>
      </c>
      <c r="Y207" s="42"/>
      <c r="Z207" s="78">
        <f t="shared" si="85"/>
        <v>0</v>
      </c>
      <c r="AA207" s="82">
        <f t="shared" si="98"/>
        <v>0</v>
      </c>
      <c r="AB207" s="42"/>
      <c r="AC207" s="78">
        <f t="shared" si="86"/>
        <v>0</v>
      </c>
      <c r="AD207" s="82">
        <f t="shared" si="99"/>
        <v>0</v>
      </c>
      <c r="AE207" s="42"/>
      <c r="AF207" s="78">
        <f t="shared" si="87"/>
        <v>0</v>
      </c>
      <c r="AG207" s="82">
        <f t="shared" si="100"/>
        <v>0</v>
      </c>
      <c r="AH207" s="42"/>
      <c r="AI207" s="78">
        <f t="shared" si="88"/>
        <v>0</v>
      </c>
      <c r="AJ207" s="82">
        <f t="shared" si="101"/>
        <v>0</v>
      </c>
      <c r="AK207" s="42"/>
      <c r="AL207" s="78">
        <f t="shared" si="89"/>
        <v>0</v>
      </c>
      <c r="AM207" s="82">
        <f t="shared" si="102"/>
        <v>0</v>
      </c>
      <c r="AN207" s="42"/>
      <c r="AO207" s="78">
        <f t="shared" si="90"/>
        <v>0</v>
      </c>
      <c r="AP207" s="82">
        <f t="shared" si="103"/>
        <v>0</v>
      </c>
    </row>
    <row r="208" spans="1:42" ht="12.75" customHeight="1" x14ac:dyDescent="0.25">
      <c r="A208" s="43"/>
      <c r="B208" s="110" t="s">
        <v>142</v>
      </c>
      <c r="C208" s="52">
        <v>587867.50800000003</v>
      </c>
      <c r="D208" s="42"/>
      <c r="E208" s="78">
        <f t="shared" si="78"/>
        <v>0</v>
      </c>
      <c r="F208" s="82">
        <f t="shared" si="91"/>
        <v>0</v>
      </c>
      <c r="G208" s="42"/>
      <c r="H208" s="78">
        <f t="shared" si="79"/>
        <v>0</v>
      </c>
      <c r="I208" s="82">
        <f t="shared" si="92"/>
        <v>0</v>
      </c>
      <c r="J208" s="42"/>
      <c r="K208" s="78">
        <f t="shared" si="80"/>
        <v>0</v>
      </c>
      <c r="L208" s="82">
        <f t="shared" si="93"/>
        <v>0</v>
      </c>
      <c r="M208" s="42"/>
      <c r="N208" s="78">
        <f t="shared" si="81"/>
        <v>0</v>
      </c>
      <c r="O208" s="82">
        <f t="shared" si="94"/>
        <v>0</v>
      </c>
      <c r="P208" s="42"/>
      <c r="Q208" s="78">
        <f t="shared" si="82"/>
        <v>0</v>
      </c>
      <c r="R208" s="82">
        <f t="shared" si="95"/>
        <v>0</v>
      </c>
      <c r="S208" s="42"/>
      <c r="T208" s="78">
        <f t="shared" si="83"/>
        <v>0</v>
      </c>
      <c r="U208" s="82">
        <f t="shared" si="96"/>
        <v>0</v>
      </c>
      <c r="V208" s="42"/>
      <c r="W208" s="78">
        <f t="shared" si="84"/>
        <v>0</v>
      </c>
      <c r="X208" s="82">
        <f t="shared" si="97"/>
        <v>0</v>
      </c>
      <c r="Y208" s="42">
        <v>0.5</v>
      </c>
      <c r="Z208" s="78">
        <f t="shared" si="85"/>
        <v>293933.75400000002</v>
      </c>
      <c r="AA208" s="82">
        <f t="shared" si="98"/>
        <v>293933.75400000002</v>
      </c>
      <c r="AB208" s="42">
        <v>1</v>
      </c>
      <c r="AC208" s="78">
        <f t="shared" si="86"/>
        <v>587867.50800000003</v>
      </c>
      <c r="AD208" s="82">
        <f t="shared" si="99"/>
        <v>293933.75400000002</v>
      </c>
      <c r="AE208" s="42">
        <v>1</v>
      </c>
      <c r="AF208" s="78">
        <f t="shared" si="87"/>
        <v>587867.50800000003</v>
      </c>
      <c r="AG208" s="82">
        <f t="shared" si="100"/>
        <v>0</v>
      </c>
      <c r="AH208" s="42">
        <v>1</v>
      </c>
      <c r="AI208" s="78">
        <f t="shared" si="88"/>
        <v>587867.50800000003</v>
      </c>
      <c r="AJ208" s="82">
        <f t="shared" si="101"/>
        <v>0</v>
      </c>
      <c r="AK208" s="42">
        <v>1</v>
      </c>
      <c r="AL208" s="78">
        <f t="shared" si="89"/>
        <v>587867.50800000003</v>
      </c>
      <c r="AM208" s="82">
        <f t="shared" si="102"/>
        <v>0</v>
      </c>
      <c r="AN208" s="42">
        <v>1</v>
      </c>
      <c r="AO208" s="78">
        <f t="shared" si="90"/>
        <v>587867.50800000003</v>
      </c>
      <c r="AP208" s="82">
        <f t="shared" si="103"/>
        <v>0</v>
      </c>
    </row>
    <row r="209" spans="1:42" ht="12.75" hidden="1" customHeight="1" x14ac:dyDescent="0.25">
      <c r="A209" s="43"/>
      <c r="B209" s="110"/>
      <c r="C209" s="52"/>
      <c r="D209" s="42"/>
      <c r="E209" s="78">
        <f t="shared" si="78"/>
        <v>0</v>
      </c>
      <c r="F209" s="82">
        <f t="shared" si="91"/>
        <v>0</v>
      </c>
      <c r="G209" s="42"/>
      <c r="H209" s="78">
        <f t="shared" si="79"/>
        <v>0</v>
      </c>
      <c r="I209" s="82">
        <f t="shared" si="92"/>
        <v>0</v>
      </c>
      <c r="J209" s="42"/>
      <c r="K209" s="78">
        <f t="shared" si="80"/>
        <v>0</v>
      </c>
      <c r="L209" s="82">
        <f t="shared" si="93"/>
        <v>0</v>
      </c>
      <c r="M209" s="42"/>
      <c r="N209" s="78">
        <f t="shared" si="81"/>
        <v>0</v>
      </c>
      <c r="O209" s="82">
        <f t="shared" si="94"/>
        <v>0</v>
      </c>
      <c r="P209" s="42"/>
      <c r="Q209" s="78">
        <f t="shared" si="82"/>
        <v>0</v>
      </c>
      <c r="R209" s="82">
        <f t="shared" si="95"/>
        <v>0</v>
      </c>
      <c r="S209" s="42"/>
      <c r="T209" s="78">
        <f t="shared" si="83"/>
        <v>0</v>
      </c>
      <c r="U209" s="82">
        <f t="shared" si="96"/>
        <v>0</v>
      </c>
      <c r="V209" s="42"/>
      <c r="W209" s="78">
        <f t="shared" si="84"/>
        <v>0</v>
      </c>
      <c r="X209" s="82">
        <f t="shared" si="97"/>
        <v>0</v>
      </c>
      <c r="Y209" s="42"/>
      <c r="Z209" s="78">
        <f t="shared" si="85"/>
        <v>0</v>
      </c>
      <c r="AA209" s="82">
        <f t="shared" si="98"/>
        <v>0</v>
      </c>
      <c r="AB209" s="42"/>
      <c r="AC209" s="78">
        <f t="shared" si="86"/>
        <v>0</v>
      </c>
      <c r="AD209" s="82">
        <f t="shared" si="99"/>
        <v>0</v>
      </c>
      <c r="AE209" s="42"/>
      <c r="AF209" s="78">
        <f t="shared" si="87"/>
        <v>0</v>
      </c>
      <c r="AG209" s="82">
        <f t="shared" si="100"/>
        <v>0</v>
      </c>
      <c r="AH209" s="42"/>
      <c r="AI209" s="78">
        <f t="shared" si="88"/>
        <v>0</v>
      </c>
      <c r="AJ209" s="82">
        <f t="shared" si="101"/>
        <v>0</v>
      </c>
      <c r="AK209" s="42"/>
      <c r="AL209" s="78">
        <f t="shared" si="89"/>
        <v>0</v>
      </c>
      <c r="AM209" s="82">
        <f t="shared" si="102"/>
        <v>0</v>
      </c>
      <c r="AN209" s="42"/>
      <c r="AO209" s="78">
        <f t="shared" si="90"/>
        <v>0</v>
      </c>
      <c r="AP209" s="82">
        <f t="shared" si="103"/>
        <v>0</v>
      </c>
    </row>
    <row r="210" spans="1:42" ht="12.75" hidden="1" customHeight="1" x14ac:dyDescent="0.25">
      <c r="A210" s="43"/>
      <c r="B210" s="110"/>
      <c r="C210" s="52"/>
      <c r="D210" s="42"/>
      <c r="E210" s="78">
        <f t="shared" si="78"/>
        <v>0</v>
      </c>
      <c r="F210" s="82">
        <f t="shared" si="91"/>
        <v>0</v>
      </c>
      <c r="G210" s="42"/>
      <c r="H210" s="78">
        <f t="shared" si="79"/>
        <v>0</v>
      </c>
      <c r="I210" s="82">
        <f t="shared" si="92"/>
        <v>0</v>
      </c>
      <c r="J210" s="42"/>
      <c r="K210" s="78">
        <f t="shared" si="80"/>
        <v>0</v>
      </c>
      <c r="L210" s="82">
        <f t="shared" si="93"/>
        <v>0</v>
      </c>
      <c r="M210" s="42"/>
      <c r="N210" s="78">
        <f t="shared" si="81"/>
        <v>0</v>
      </c>
      <c r="O210" s="82">
        <f t="shared" si="94"/>
        <v>0</v>
      </c>
      <c r="P210" s="42"/>
      <c r="Q210" s="78">
        <f t="shared" si="82"/>
        <v>0</v>
      </c>
      <c r="R210" s="82">
        <f t="shared" si="95"/>
        <v>0</v>
      </c>
      <c r="S210" s="42"/>
      <c r="T210" s="78">
        <f t="shared" si="83"/>
        <v>0</v>
      </c>
      <c r="U210" s="82">
        <f t="shared" si="96"/>
        <v>0</v>
      </c>
      <c r="V210" s="42"/>
      <c r="W210" s="78">
        <f t="shared" si="84"/>
        <v>0</v>
      </c>
      <c r="X210" s="82">
        <f t="shared" si="97"/>
        <v>0</v>
      </c>
      <c r="Y210" s="42"/>
      <c r="Z210" s="78">
        <f t="shared" si="85"/>
        <v>0</v>
      </c>
      <c r="AA210" s="82">
        <f t="shared" si="98"/>
        <v>0</v>
      </c>
      <c r="AB210" s="42"/>
      <c r="AC210" s="78">
        <f t="shared" si="86"/>
        <v>0</v>
      </c>
      <c r="AD210" s="82">
        <f t="shared" si="99"/>
        <v>0</v>
      </c>
      <c r="AE210" s="42"/>
      <c r="AF210" s="78">
        <f t="shared" si="87"/>
        <v>0</v>
      </c>
      <c r="AG210" s="82">
        <f t="shared" si="100"/>
        <v>0</v>
      </c>
      <c r="AH210" s="42"/>
      <c r="AI210" s="78">
        <f t="shared" si="88"/>
        <v>0</v>
      </c>
      <c r="AJ210" s="82">
        <f t="shared" si="101"/>
        <v>0</v>
      </c>
      <c r="AK210" s="42"/>
      <c r="AL210" s="78">
        <f t="shared" si="89"/>
        <v>0</v>
      </c>
      <c r="AM210" s="82">
        <f t="shared" si="102"/>
        <v>0</v>
      </c>
      <c r="AN210" s="42"/>
      <c r="AO210" s="78">
        <f t="shared" si="90"/>
        <v>0</v>
      </c>
      <c r="AP210" s="82">
        <f t="shared" si="103"/>
        <v>0</v>
      </c>
    </row>
    <row r="211" spans="1:42" ht="12.75" hidden="1" customHeight="1" x14ac:dyDescent="0.25">
      <c r="A211" s="46"/>
      <c r="B211" s="110"/>
      <c r="C211" s="52"/>
      <c r="D211" s="42"/>
      <c r="E211" s="78">
        <f t="shared" si="78"/>
        <v>0</v>
      </c>
      <c r="F211" s="82">
        <f t="shared" si="91"/>
        <v>0</v>
      </c>
      <c r="G211" s="42"/>
      <c r="H211" s="78">
        <f t="shared" si="79"/>
        <v>0</v>
      </c>
      <c r="I211" s="82">
        <f t="shared" si="92"/>
        <v>0</v>
      </c>
      <c r="J211" s="42"/>
      <c r="K211" s="78">
        <f t="shared" si="80"/>
        <v>0</v>
      </c>
      <c r="L211" s="82">
        <f t="shared" si="93"/>
        <v>0</v>
      </c>
      <c r="M211" s="42"/>
      <c r="N211" s="78">
        <f t="shared" si="81"/>
        <v>0</v>
      </c>
      <c r="O211" s="82">
        <f t="shared" si="94"/>
        <v>0</v>
      </c>
      <c r="P211" s="42"/>
      <c r="Q211" s="78">
        <f t="shared" si="82"/>
        <v>0</v>
      </c>
      <c r="R211" s="82">
        <f t="shared" si="95"/>
        <v>0</v>
      </c>
      <c r="S211" s="42"/>
      <c r="T211" s="78">
        <f t="shared" si="83"/>
        <v>0</v>
      </c>
      <c r="U211" s="82">
        <f t="shared" si="96"/>
        <v>0</v>
      </c>
      <c r="V211" s="42"/>
      <c r="W211" s="78">
        <f t="shared" si="84"/>
        <v>0</v>
      </c>
      <c r="X211" s="82">
        <f t="shared" si="97"/>
        <v>0</v>
      </c>
      <c r="Y211" s="42"/>
      <c r="Z211" s="78">
        <f t="shared" si="85"/>
        <v>0</v>
      </c>
      <c r="AA211" s="82">
        <f t="shared" si="98"/>
        <v>0</v>
      </c>
      <c r="AB211" s="42"/>
      <c r="AC211" s="78">
        <f t="shared" si="86"/>
        <v>0</v>
      </c>
      <c r="AD211" s="82">
        <f t="shared" si="99"/>
        <v>0</v>
      </c>
      <c r="AE211" s="42"/>
      <c r="AF211" s="78">
        <f t="shared" si="87"/>
        <v>0</v>
      </c>
      <c r="AG211" s="82">
        <f t="shared" si="100"/>
        <v>0</v>
      </c>
      <c r="AH211" s="42"/>
      <c r="AI211" s="78">
        <f t="shared" si="88"/>
        <v>0</v>
      </c>
      <c r="AJ211" s="82">
        <f t="shared" si="101"/>
        <v>0</v>
      </c>
      <c r="AK211" s="42"/>
      <c r="AL211" s="78">
        <f t="shared" si="89"/>
        <v>0</v>
      </c>
      <c r="AM211" s="82">
        <f t="shared" si="102"/>
        <v>0</v>
      </c>
      <c r="AN211" s="42"/>
      <c r="AO211" s="78">
        <f t="shared" si="90"/>
        <v>0</v>
      </c>
      <c r="AP211" s="82">
        <f t="shared" si="103"/>
        <v>0</v>
      </c>
    </row>
    <row r="212" spans="1:42" ht="12.75" hidden="1" customHeight="1" x14ac:dyDescent="0.25">
      <c r="A212" s="43"/>
      <c r="B212" s="110"/>
      <c r="C212" s="52"/>
      <c r="D212" s="42"/>
      <c r="E212" s="78">
        <f t="shared" si="78"/>
        <v>0</v>
      </c>
      <c r="F212" s="82">
        <f t="shared" si="91"/>
        <v>0</v>
      </c>
      <c r="G212" s="42"/>
      <c r="H212" s="78">
        <f t="shared" si="79"/>
        <v>0</v>
      </c>
      <c r="I212" s="82">
        <f t="shared" si="92"/>
        <v>0</v>
      </c>
      <c r="J212" s="42"/>
      <c r="K212" s="78">
        <f t="shared" si="80"/>
        <v>0</v>
      </c>
      <c r="L212" s="82">
        <f t="shared" si="93"/>
        <v>0</v>
      </c>
      <c r="M212" s="42"/>
      <c r="N212" s="78">
        <f t="shared" si="81"/>
        <v>0</v>
      </c>
      <c r="O212" s="82">
        <f t="shared" si="94"/>
        <v>0</v>
      </c>
      <c r="P212" s="42"/>
      <c r="Q212" s="78">
        <f t="shared" si="82"/>
        <v>0</v>
      </c>
      <c r="R212" s="82">
        <f t="shared" si="95"/>
        <v>0</v>
      </c>
      <c r="S212" s="42"/>
      <c r="T212" s="78">
        <f t="shared" si="83"/>
        <v>0</v>
      </c>
      <c r="U212" s="82">
        <f t="shared" si="96"/>
        <v>0</v>
      </c>
      <c r="V212" s="42"/>
      <c r="W212" s="78">
        <f t="shared" si="84"/>
        <v>0</v>
      </c>
      <c r="X212" s="82">
        <f t="shared" si="97"/>
        <v>0</v>
      </c>
      <c r="Y212" s="42"/>
      <c r="Z212" s="78">
        <f t="shared" si="85"/>
        <v>0</v>
      </c>
      <c r="AA212" s="82">
        <f t="shared" si="98"/>
        <v>0</v>
      </c>
      <c r="AB212" s="42"/>
      <c r="AC212" s="78">
        <f t="shared" si="86"/>
        <v>0</v>
      </c>
      <c r="AD212" s="82">
        <f t="shared" si="99"/>
        <v>0</v>
      </c>
      <c r="AE212" s="42"/>
      <c r="AF212" s="78">
        <f t="shared" si="87"/>
        <v>0</v>
      </c>
      <c r="AG212" s="82">
        <f t="shared" si="100"/>
        <v>0</v>
      </c>
      <c r="AH212" s="42"/>
      <c r="AI212" s="78">
        <f t="shared" si="88"/>
        <v>0</v>
      </c>
      <c r="AJ212" s="82">
        <f t="shared" si="101"/>
        <v>0</v>
      </c>
      <c r="AK212" s="42"/>
      <c r="AL212" s="78">
        <f t="shared" si="89"/>
        <v>0</v>
      </c>
      <c r="AM212" s="82">
        <f t="shared" si="102"/>
        <v>0</v>
      </c>
      <c r="AN212" s="42"/>
      <c r="AO212" s="78">
        <f t="shared" si="90"/>
        <v>0</v>
      </c>
      <c r="AP212" s="82">
        <f t="shared" si="103"/>
        <v>0</v>
      </c>
    </row>
    <row r="213" spans="1:42" ht="12.75" hidden="1" customHeight="1" x14ac:dyDescent="0.25">
      <c r="A213" s="43"/>
      <c r="B213" s="110"/>
      <c r="C213" s="52"/>
      <c r="D213" s="42"/>
      <c r="E213" s="78">
        <f t="shared" si="78"/>
        <v>0</v>
      </c>
      <c r="F213" s="82">
        <f t="shared" si="91"/>
        <v>0</v>
      </c>
      <c r="G213" s="42"/>
      <c r="H213" s="78">
        <f t="shared" si="79"/>
        <v>0</v>
      </c>
      <c r="I213" s="82">
        <f t="shared" si="92"/>
        <v>0</v>
      </c>
      <c r="J213" s="42"/>
      <c r="K213" s="78">
        <f t="shared" si="80"/>
        <v>0</v>
      </c>
      <c r="L213" s="82">
        <f t="shared" si="93"/>
        <v>0</v>
      </c>
      <c r="M213" s="42"/>
      <c r="N213" s="78">
        <f t="shared" si="81"/>
        <v>0</v>
      </c>
      <c r="O213" s="82">
        <f t="shared" si="94"/>
        <v>0</v>
      </c>
      <c r="P213" s="42"/>
      <c r="Q213" s="78">
        <f t="shared" si="82"/>
        <v>0</v>
      </c>
      <c r="R213" s="82">
        <f t="shared" si="95"/>
        <v>0</v>
      </c>
      <c r="S213" s="42"/>
      <c r="T213" s="78">
        <f t="shared" si="83"/>
        <v>0</v>
      </c>
      <c r="U213" s="82">
        <f t="shared" si="96"/>
        <v>0</v>
      </c>
      <c r="V213" s="42"/>
      <c r="W213" s="78">
        <f t="shared" si="84"/>
        <v>0</v>
      </c>
      <c r="X213" s="82">
        <f t="shared" si="97"/>
        <v>0</v>
      </c>
      <c r="Y213" s="42"/>
      <c r="Z213" s="78">
        <f t="shared" si="85"/>
        <v>0</v>
      </c>
      <c r="AA213" s="82">
        <f t="shared" si="98"/>
        <v>0</v>
      </c>
      <c r="AB213" s="42"/>
      <c r="AC213" s="78">
        <f t="shared" si="86"/>
        <v>0</v>
      </c>
      <c r="AD213" s="82">
        <f t="shared" si="99"/>
        <v>0</v>
      </c>
      <c r="AE213" s="42"/>
      <c r="AF213" s="78">
        <f t="shared" si="87"/>
        <v>0</v>
      </c>
      <c r="AG213" s="82">
        <f t="shared" si="100"/>
        <v>0</v>
      </c>
      <c r="AH213" s="42"/>
      <c r="AI213" s="78">
        <f t="shared" si="88"/>
        <v>0</v>
      </c>
      <c r="AJ213" s="82">
        <f t="shared" si="101"/>
        <v>0</v>
      </c>
      <c r="AK213" s="42"/>
      <c r="AL213" s="78">
        <f t="shared" si="89"/>
        <v>0</v>
      </c>
      <c r="AM213" s="82">
        <f t="shared" si="102"/>
        <v>0</v>
      </c>
      <c r="AN213" s="42"/>
      <c r="AO213" s="78">
        <f t="shared" si="90"/>
        <v>0</v>
      </c>
      <c r="AP213" s="82">
        <f t="shared" si="103"/>
        <v>0</v>
      </c>
    </row>
    <row r="214" spans="1:42" ht="12.75" hidden="1" customHeight="1" x14ac:dyDescent="0.25">
      <c r="A214" s="43"/>
      <c r="B214" s="110"/>
      <c r="C214" s="50"/>
      <c r="D214" s="42"/>
      <c r="E214" s="78">
        <f t="shared" si="78"/>
        <v>0</v>
      </c>
      <c r="F214" s="82">
        <f t="shared" si="91"/>
        <v>0</v>
      </c>
      <c r="G214" s="42"/>
      <c r="H214" s="78">
        <f t="shared" si="79"/>
        <v>0</v>
      </c>
      <c r="I214" s="82">
        <f t="shared" si="92"/>
        <v>0</v>
      </c>
      <c r="J214" s="42"/>
      <c r="K214" s="78">
        <f t="shared" si="80"/>
        <v>0</v>
      </c>
      <c r="L214" s="82">
        <f t="shared" si="93"/>
        <v>0</v>
      </c>
      <c r="M214" s="42"/>
      <c r="N214" s="78">
        <f t="shared" si="81"/>
        <v>0</v>
      </c>
      <c r="O214" s="82">
        <f t="shared" si="94"/>
        <v>0</v>
      </c>
      <c r="P214" s="42"/>
      <c r="Q214" s="78">
        <f t="shared" si="82"/>
        <v>0</v>
      </c>
      <c r="R214" s="82">
        <f t="shared" si="95"/>
        <v>0</v>
      </c>
      <c r="S214" s="42"/>
      <c r="T214" s="78">
        <f t="shared" si="83"/>
        <v>0</v>
      </c>
      <c r="U214" s="82">
        <f t="shared" si="96"/>
        <v>0</v>
      </c>
      <c r="V214" s="42"/>
      <c r="W214" s="78">
        <f t="shared" si="84"/>
        <v>0</v>
      </c>
      <c r="X214" s="82">
        <f t="shared" si="97"/>
        <v>0</v>
      </c>
      <c r="Y214" s="42"/>
      <c r="Z214" s="78">
        <f t="shared" si="85"/>
        <v>0</v>
      </c>
      <c r="AA214" s="82">
        <f t="shared" si="98"/>
        <v>0</v>
      </c>
      <c r="AB214" s="42"/>
      <c r="AC214" s="78">
        <f t="shared" si="86"/>
        <v>0</v>
      </c>
      <c r="AD214" s="82">
        <f t="shared" si="99"/>
        <v>0</v>
      </c>
      <c r="AE214" s="42"/>
      <c r="AF214" s="78">
        <f t="shared" si="87"/>
        <v>0</v>
      </c>
      <c r="AG214" s="82">
        <f t="shared" si="100"/>
        <v>0</v>
      </c>
      <c r="AH214" s="42"/>
      <c r="AI214" s="78">
        <f t="shared" si="88"/>
        <v>0</v>
      </c>
      <c r="AJ214" s="82">
        <f t="shared" si="101"/>
        <v>0</v>
      </c>
      <c r="AK214" s="42"/>
      <c r="AL214" s="78">
        <f t="shared" si="89"/>
        <v>0</v>
      </c>
      <c r="AM214" s="82">
        <f t="shared" si="102"/>
        <v>0</v>
      </c>
      <c r="AN214" s="42"/>
      <c r="AO214" s="78">
        <f t="shared" si="90"/>
        <v>0</v>
      </c>
      <c r="AP214" s="82">
        <f t="shared" si="103"/>
        <v>0</v>
      </c>
    </row>
    <row r="215" spans="1:42" ht="12.75" hidden="1" customHeight="1" x14ac:dyDescent="0.25">
      <c r="A215" s="46"/>
      <c r="B215" s="110"/>
      <c r="C215" s="50"/>
      <c r="D215" s="42"/>
      <c r="E215" s="78">
        <f t="shared" si="78"/>
        <v>0</v>
      </c>
      <c r="F215" s="82">
        <f t="shared" si="91"/>
        <v>0</v>
      </c>
      <c r="G215" s="42"/>
      <c r="H215" s="78">
        <f t="shared" si="79"/>
        <v>0</v>
      </c>
      <c r="I215" s="82">
        <f t="shared" si="92"/>
        <v>0</v>
      </c>
      <c r="J215" s="42"/>
      <c r="K215" s="78">
        <f t="shared" si="80"/>
        <v>0</v>
      </c>
      <c r="L215" s="82">
        <f t="shared" si="93"/>
        <v>0</v>
      </c>
      <c r="M215" s="42"/>
      <c r="N215" s="78">
        <f t="shared" si="81"/>
        <v>0</v>
      </c>
      <c r="O215" s="82">
        <f t="shared" si="94"/>
        <v>0</v>
      </c>
      <c r="P215" s="42"/>
      <c r="Q215" s="78">
        <f t="shared" si="82"/>
        <v>0</v>
      </c>
      <c r="R215" s="82">
        <f t="shared" si="95"/>
        <v>0</v>
      </c>
      <c r="S215" s="42"/>
      <c r="T215" s="78">
        <f t="shared" si="83"/>
        <v>0</v>
      </c>
      <c r="U215" s="82">
        <f t="shared" si="96"/>
        <v>0</v>
      </c>
      <c r="V215" s="42"/>
      <c r="W215" s="78">
        <f t="shared" si="84"/>
        <v>0</v>
      </c>
      <c r="X215" s="82">
        <f t="shared" si="97"/>
        <v>0</v>
      </c>
      <c r="Y215" s="42"/>
      <c r="Z215" s="78">
        <f t="shared" si="85"/>
        <v>0</v>
      </c>
      <c r="AA215" s="82">
        <f t="shared" si="98"/>
        <v>0</v>
      </c>
      <c r="AB215" s="42"/>
      <c r="AC215" s="78">
        <f t="shared" si="86"/>
        <v>0</v>
      </c>
      <c r="AD215" s="82">
        <f t="shared" si="99"/>
        <v>0</v>
      </c>
      <c r="AE215" s="42"/>
      <c r="AF215" s="78">
        <f t="shared" si="87"/>
        <v>0</v>
      </c>
      <c r="AG215" s="82">
        <f t="shared" si="100"/>
        <v>0</v>
      </c>
      <c r="AH215" s="42"/>
      <c r="AI215" s="78">
        <f t="shared" si="88"/>
        <v>0</v>
      </c>
      <c r="AJ215" s="82">
        <f t="shared" si="101"/>
        <v>0</v>
      </c>
      <c r="AK215" s="42"/>
      <c r="AL215" s="78">
        <f t="shared" si="89"/>
        <v>0</v>
      </c>
      <c r="AM215" s="82">
        <f t="shared" si="102"/>
        <v>0</v>
      </c>
      <c r="AN215" s="42"/>
      <c r="AO215" s="78">
        <f t="shared" si="90"/>
        <v>0</v>
      </c>
      <c r="AP215" s="82">
        <f t="shared" si="103"/>
        <v>0</v>
      </c>
    </row>
    <row r="216" spans="1:42" ht="12.75" hidden="1" customHeight="1" x14ac:dyDescent="0.25">
      <c r="A216" s="46"/>
      <c r="B216" s="110"/>
      <c r="C216" s="50"/>
      <c r="D216" s="42"/>
      <c r="E216" s="78">
        <f t="shared" si="78"/>
        <v>0</v>
      </c>
      <c r="F216" s="82">
        <f t="shared" si="91"/>
        <v>0</v>
      </c>
      <c r="G216" s="42"/>
      <c r="H216" s="78">
        <f t="shared" si="79"/>
        <v>0</v>
      </c>
      <c r="I216" s="82">
        <f t="shared" si="92"/>
        <v>0</v>
      </c>
      <c r="J216" s="42"/>
      <c r="K216" s="78">
        <f t="shared" si="80"/>
        <v>0</v>
      </c>
      <c r="L216" s="82">
        <f t="shared" si="93"/>
        <v>0</v>
      </c>
      <c r="M216" s="42"/>
      <c r="N216" s="78">
        <f t="shared" si="81"/>
        <v>0</v>
      </c>
      <c r="O216" s="82">
        <f t="shared" si="94"/>
        <v>0</v>
      </c>
      <c r="P216" s="42"/>
      <c r="Q216" s="78">
        <f t="shared" si="82"/>
        <v>0</v>
      </c>
      <c r="R216" s="82">
        <f t="shared" si="95"/>
        <v>0</v>
      </c>
      <c r="S216" s="42"/>
      <c r="T216" s="78">
        <f t="shared" si="83"/>
        <v>0</v>
      </c>
      <c r="U216" s="82">
        <f t="shared" si="96"/>
        <v>0</v>
      </c>
      <c r="V216" s="42"/>
      <c r="W216" s="78">
        <f t="shared" si="84"/>
        <v>0</v>
      </c>
      <c r="X216" s="82">
        <f t="shared" si="97"/>
        <v>0</v>
      </c>
      <c r="Y216" s="42"/>
      <c r="Z216" s="78">
        <f t="shared" si="85"/>
        <v>0</v>
      </c>
      <c r="AA216" s="82">
        <f t="shared" si="98"/>
        <v>0</v>
      </c>
      <c r="AB216" s="42"/>
      <c r="AC216" s="78">
        <f t="shared" si="86"/>
        <v>0</v>
      </c>
      <c r="AD216" s="82">
        <f t="shared" si="99"/>
        <v>0</v>
      </c>
      <c r="AE216" s="42"/>
      <c r="AF216" s="78">
        <f t="shared" si="87"/>
        <v>0</v>
      </c>
      <c r="AG216" s="82">
        <f t="shared" si="100"/>
        <v>0</v>
      </c>
      <c r="AH216" s="42"/>
      <c r="AI216" s="78">
        <f t="shared" si="88"/>
        <v>0</v>
      </c>
      <c r="AJ216" s="82">
        <f t="shared" si="101"/>
        <v>0</v>
      </c>
      <c r="AK216" s="42"/>
      <c r="AL216" s="78">
        <f t="shared" si="89"/>
        <v>0</v>
      </c>
      <c r="AM216" s="82">
        <f t="shared" si="102"/>
        <v>0</v>
      </c>
      <c r="AN216" s="42"/>
      <c r="AO216" s="78">
        <f t="shared" si="90"/>
        <v>0</v>
      </c>
      <c r="AP216" s="82">
        <f t="shared" si="103"/>
        <v>0</v>
      </c>
    </row>
    <row r="217" spans="1:42" ht="12.75" hidden="1" customHeight="1" x14ac:dyDescent="0.25">
      <c r="A217" s="46"/>
      <c r="B217" s="110"/>
      <c r="C217" s="50"/>
      <c r="D217" s="42"/>
      <c r="E217" s="78">
        <f t="shared" si="78"/>
        <v>0</v>
      </c>
      <c r="F217" s="82">
        <f t="shared" si="91"/>
        <v>0</v>
      </c>
      <c r="G217" s="42"/>
      <c r="H217" s="78">
        <f t="shared" si="79"/>
        <v>0</v>
      </c>
      <c r="I217" s="82">
        <f t="shared" si="92"/>
        <v>0</v>
      </c>
      <c r="J217" s="42"/>
      <c r="K217" s="78">
        <f t="shared" si="80"/>
        <v>0</v>
      </c>
      <c r="L217" s="82">
        <f t="shared" si="93"/>
        <v>0</v>
      </c>
      <c r="M217" s="42"/>
      <c r="N217" s="78">
        <f t="shared" si="81"/>
        <v>0</v>
      </c>
      <c r="O217" s="82">
        <f t="shared" si="94"/>
        <v>0</v>
      </c>
      <c r="P217" s="42"/>
      <c r="Q217" s="78">
        <f t="shared" si="82"/>
        <v>0</v>
      </c>
      <c r="R217" s="82">
        <f t="shared" si="95"/>
        <v>0</v>
      </c>
      <c r="S217" s="42"/>
      <c r="T217" s="78">
        <f t="shared" si="83"/>
        <v>0</v>
      </c>
      <c r="U217" s="82">
        <f t="shared" si="96"/>
        <v>0</v>
      </c>
      <c r="V217" s="42"/>
      <c r="W217" s="78">
        <f t="shared" si="84"/>
        <v>0</v>
      </c>
      <c r="X217" s="82">
        <f t="shared" si="97"/>
        <v>0</v>
      </c>
      <c r="Y217" s="42"/>
      <c r="Z217" s="78">
        <f t="shared" si="85"/>
        <v>0</v>
      </c>
      <c r="AA217" s="82">
        <f t="shared" si="98"/>
        <v>0</v>
      </c>
      <c r="AB217" s="42"/>
      <c r="AC217" s="78">
        <f t="shared" si="86"/>
        <v>0</v>
      </c>
      <c r="AD217" s="82">
        <f t="shared" si="99"/>
        <v>0</v>
      </c>
      <c r="AE217" s="42"/>
      <c r="AF217" s="78">
        <f t="shared" si="87"/>
        <v>0</v>
      </c>
      <c r="AG217" s="82">
        <f t="shared" si="100"/>
        <v>0</v>
      </c>
      <c r="AH217" s="42"/>
      <c r="AI217" s="78">
        <f t="shared" si="88"/>
        <v>0</v>
      </c>
      <c r="AJ217" s="82">
        <f t="shared" si="101"/>
        <v>0</v>
      </c>
      <c r="AK217" s="42"/>
      <c r="AL217" s="78">
        <f t="shared" si="89"/>
        <v>0</v>
      </c>
      <c r="AM217" s="82">
        <f t="shared" si="102"/>
        <v>0</v>
      </c>
      <c r="AN217" s="42"/>
      <c r="AO217" s="78">
        <f t="shared" si="90"/>
        <v>0</v>
      </c>
      <c r="AP217" s="82">
        <f t="shared" si="103"/>
        <v>0</v>
      </c>
    </row>
    <row r="218" spans="1:42" ht="15" hidden="1" x14ac:dyDescent="0.25">
      <c r="A218" s="46"/>
      <c r="B218" s="110"/>
      <c r="C218" s="52"/>
      <c r="D218" s="42"/>
      <c r="E218" s="78">
        <f t="shared" si="78"/>
        <v>0</v>
      </c>
      <c r="F218" s="82">
        <f t="shared" si="91"/>
        <v>0</v>
      </c>
      <c r="G218" s="42"/>
      <c r="H218" s="78">
        <f t="shared" si="79"/>
        <v>0</v>
      </c>
      <c r="I218" s="82">
        <f t="shared" si="92"/>
        <v>0</v>
      </c>
      <c r="J218" s="42"/>
      <c r="K218" s="78">
        <f t="shared" si="80"/>
        <v>0</v>
      </c>
      <c r="L218" s="82">
        <f t="shared" si="93"/>
        <v>0</v>
      </c>
      <c r="M218" s="42"/>
      <c r="N218" s="78">
        <f t="shared" si="81"/>
        <v>0</v>
      </c>
      <c r="O218" s="82">
        <f t="shared" si="94"/>
        <v>0</v>
      </c>
      <c r="P218" s="42"/>
      <c r="Q218" s="78">
        <f t="shared" si="82"/>
        <v>0</v>
      </c>
      <c r="R218" s="82">
        <f t="shared" si="95"/>
        <v>0</v>
      </c>
      <c r="S218" s="42"/>
      <c r="T218" s="78">
        <f t="shared" si="83"/>
        <v>0</v>
      </c>
      <c r="U218" s="82">
        <f t="shared" si="96"/>
        <v>0</v>
      </c>
      <c r="V218" s="42"/>
      <c r="W218" s="78">
        <f t="shared" si="84"/>
        <v>0</v>
      </c>
      <c r="X218" s="82">
        <f t="shared" si="97"/>
        <v>0</v>
      </c>
      <c r="Y218" s="42"/>
      <c r="Z218" s="78">
        <f t="shared" si="85"/>
        <v>0</v>
      </c>
      <c r="AA218" s="82">
        <f t="shared" si="98"/>
        <v>0</v>
      </c>
      <c r="AB218" s="42"/>
      <c r="AC218" s="78">
        <f t="shared" si="86"/>
        <v>0</v>
      </c>
      <c r="AD218" s="82">
        <f t="shared" si="99"/>
        <v>0</v>
      </c>
      <c r="AE218" s="42"/>
      <c r="AF218" s="78">
        <f t="shared" si="87"/>
        <v>0</v>
      </c>
      <c r="AG218" s="82">
        <f t="shared" si="100"/>
        <v>0</v>
      </c>
      <c r="AH218" s="42"/>
      <c r="AI218" s="78">
        <f t="shared" si="88"/>
        <v>0</v>
      </c>
      <c r="AJ218" s="82">
        <f t="shared" si="101"/>
        <v>0</v>
      </c>
      <c r="AK218" s="42"/>
      <c r="AL218" s="78">
        <f t="shared" si="89"/>
        <v>0</v>
      </c>
      <c r="AM218" s="82">
        <f t="shared" si="102"/>
        <v>0</v>
      </c>
      <c r="AN218" s="42"/>
      <c r="AO218" s="78">
        <f t="shared" si="90"/>
        <v>0</v>
      </c>
      <c r="AP218" s="82">
        <f t="shared" si="103"/>
        <v>0</v>
      </c>
    </row>
    <row r="219" spans="1:42" ht="15" hidden="1" x14ac:dyDescent="0.25">
      <c r="A219" s="46"/>
      <c r="B219" s="110"/>
      <c r="C219" s="52"/>
      <c r="D219" s="42"/>
      <c r="E219" s="78">
        <f t="shared" ref="E219:E282" si="104">D219*$C219</f>
        <v>0</v>
      </c>
      <c r="F219" s="82">
        <f t="shared" si="91"/>
        <v>0</v>
      </c>
      <c r="G219" s="42"/>
      <c r="H219" s="78">
        <f t="shared" si="79"/>
        <v>0</v>
      </c>
      <c r="I219" s="82">
        <f t="shared" si="92"/>
        <v>0</v>
      </c>
      <c r="J219" s="42"/>
      <c r="K219" s="78">
        <f t="shared" si="80"/>
        <v>0</v>
      </c>
      <c r="L219" s="82">
        <f t="shared" si="93"/>
        <v>0</v>
      </c>
      <c r="M219" s="42"/>
      <c r="N219" s="78">
        <f t="shared" si="81"/>
        <v>0</v>
      </c>
      <c r="O219" s="82">
        <f t="shared" si="94"/>
        <v>0</v>
      </c>
      <c r="P219" s="42"/>
      <c r="Q219" s="78">
        <f t="shared" si="82"/>
        <v>0</v>
      </c>
      <c r="R219" s="82">
        <f t="shared" si="95"/>
        <v>0</v>
      </c>
      <c r="S219" s="42"/>
      <c r="T219" s="78">
        <f t="shared" si="83"/>
        <v>0</v>
      </c>
      <c r="U219" s="82">
        <f t="shared" si="96"/>
        <v>0</v>
      </c>
      <c r="V219" s="42"/>
      <c r="W219" s="78">
        <f t="shared" si="84"/>
        <v>0</v>
      </c>
      <c r="X219" s="82">
        <f t="shared" si="97"/>
        <v>0</v>
      </c>
      <c r="Y219" s="42"/>
      <c r="Z219" s="78">
        <f t="shared" si="85"/>
        <v>0</v>
      </c>
      <c r="AA219" s="82">
        <f t="shared" si="98"/>
        <v>0</v>
      </c>
      <c r="AB219" s="42"/>
      <c r="AC219" s="78">
        <f t="shared" si="86"/>
        <v>0</v>
      </c>
      <c r="AD219" s="82">
        <f t="shared" si="99"/>
        <v>0</v>
      </c>
      <c r="AE219" s="42"/>
      <c r="AF219" s="78">
        <f t="shared" si="87"/>
        <v>0</v>
      </c>
      <c r="AG219" s="82">
        <f t="shared" si="100"/>
        <v>0</v>
      </c>
      <c r="AH219" s="42"/>
      <c r="AI219" s="78">
        <f t="shared" si="88"/>
        <v>0</v>
      </c>
      <c r="AJ219" s="82">
        <f t="shared" si="101"/>
        <v>0</v>
      </c>
      <c r="AK219" s="42"/>
      <c r="AL219" s="78">
        <f t="shared" si="89"/>
        <v>0</v>
      </c>
      <c r="AM219" s="82">
        <f t="shared" si="102"/>
        <v>0</v>
      </c>
      <c r="AN219" s="42"/>
      <c r="AO219" s="78">
        <f t="shared" si="90"/>
        <v>0</v>
      </c>
      <c r="AP219" s="82">
        <f t="shared" si="103"/>
        <v>0</v>
      </c>
    </row>
    <row r="220" spans="1:42" ht="15" hidden="1" x14ac:dyDescent="0.25">
      <c r="A220" s="43"/>
      <c r="B220" s="110"/>
      <c r="C220" s="52"/>
      <c r="D220" s="42"/>
      <c r="E220" s="78">
        <f t="shared" si="104"/>
        <v>0</v>
      </c>
      <c r="F220" s="82">
        <f t="shared" si="91"/>
        <v>0</v>
      </c>
      <c r="G220" s="42"/>
      <c r="H220" s="78">
        <f t="shared" si="79"/>
        <v>0</v>
      </c>
      <c r="I220" s="82">
        <f t="shared" si="92"/>
        <v>0</v>
      </c>
      <c r="J220" s="42"/>
      <c r="K220" s="78">
        <f t="shared" si="80"/>
        <v>0</v>
      </c>
      <c r="L220" s="82">
        <f t="shared" si="93"/>
        <v>0</v>
      </c>
      <c r="M220" s="42"/>
      <c r="N220" s="78">
        <f t="shared" si="81"/>
        <v>0</v>
      </c>
      <c r="O220" s="82">
        <f t="shared" si="94"/>
        <v>0</v>
      </c>
      <c r="P220" s="42"/>
      <c r="Q220" s="78">
        <f t="shared" si="82"/>
        <v>0</v>
      </c>
      <c r="R220" s="82">
        <f t="shared" si="95"/>
        <v>0</v>
      </c>
      <c r="S220" s="42"/>
      <c r="T220" s="78">
        <f t="shared" si="83"/>
        <v>0</v>
      </c>
      <c r="U220" s="82">
        <f t="shared" si="96"/>
        <v>0</v>
      </c>
      <c r="V220" s="42"/>
      <c r="W220" s="78">
        <f t="shared" si="84"/>
        <v>0</v>
      </c>
      <c r="X220" s="82">
        <f t="shared" si="97"/>
        <v>0</v>
      </c>
      <c r="Y220" s="42"/>
      <c r="Z220" s="78">
        <f t="shared" si="85"/>
        <v>0</v>
      </c>
      <c r="AA220" s="82">
        <f t="shared" si="98"/>
        <v>0</v>
      </c>
      <c r="AB220" s="42"/>
      <c r="AC220" s="78">
        <f t="shared" si="86"/>
        <v>0</v>
      </c>
      <c r="AD220" s="82">
        <f t="shared" si="99"/>
        <v>0</v>
      </c>
      <c r="AE220" s="42"/>
      <c r="AF220" s="78">
        <f t="shared" si="87"/>
        <v>0</v>
      </c>
      <c r="AG220" s="82">
        <f t="shared" si="100"/>
        <v>0</v>
      </c>
      <c r="AH220" s="42"/>
      <c r="AI220" s="78">
        <f t="shared" si="88"/>
        <v>0</v>
      </c>
      <c r="AJ220" s="82">
        <f t="shared" si="101"/>
        <v>0</v>
      </c>
      <c r="AK220" s="42"/>
      <c r="AL220" s="78">
        <f t="shared" si="89"/>
        <v>0</v>
      </c>
      <c r="AM220" s="82">
        <f t="shared" si="102"/>
        <v>0</v>
      </c>
      <c r="AN220" s="42"/>
      <c r="AO220" s="78">
        <f t="shared" si="90"/>
        <v>0</v>
      </c>
      <c r="AP220" s="82">
        <f t="shared" si="103"/>
        <v>0</v>
      </c>
    </row>
    <row r="221" spans="1:42" ht="15" hidden="1" x14ac:dyDescent="0.25">
      <c r="A221" s="43"/>
      <c r="B221" s="110"/>
      <c r="C221" s="52"/>
      <c r="D221" s="42"/>
      <c r="E221" s="78">
        <f t="shared" si="104"/>
        <v>0</v>
      </c>
      <c r="F221" s="82">
        <f t="shared" si="91"/>
        <v>0</v>
      </c>
      <c r="G221" s="42"/>
      <c r="H221" s="78">
        <f t="shared" si="79"/>
        <v>0</v>
      </c>
      <c r="I221" s="82">
        <f t="shared" si="92"/>
        <v>0</v>
      </c>
      <c r="J221" s="42"/>
      <c r="K221" s="78">
        <f t="shared" si="80"/>
        <v>0</v>
      </c>
      <c r="L221" s="82">
        <f t="shared" si="93"/>
        <v>0</v>
      </c>
      <c r="M221" s="42"/>
      <c r="N221" s="78">
        <f t="shared" si="81"/>
        <v>0</v>
      </c>
      <c r="O221" s="82">
        <f t="shared" si="94"/>
        <v>0</v>
      </c>
      <c r="P221" s="42"/>
      <c r="Q221" s="78">
        <f t="shared" si="82"/>
        <v>0</v>
      </c>
      <c r="R221" s="82">
        <f t="shared" si="95"/>
        <v>0</v>
      </c>
      <c r="S221" s="42"/>
      <c r="T221" s="78">
        <f t="shared" si="83"/>
        <v>0</v>
      </c>
      <c r="U221" s="82">
        <f t="shared" si="96"/>
        <v>0</v>
      </c>
      <c r="V221" s="42"/>
      <c r="W221" s="78">
        <f t="shared" si="84"/>
        <v>0</v>
      </c>
      <c r="X221" s="82">
        <f t="shared" si="97"/>
        <v>0</v>
      </c>
      <c r="Y221" s="42"/>
      <c r="Z221" s="78">
        <f t="shared" si="85"/>
        <v>0</v>
      </c>
      <c r="AA221" s="82">
        <f t="shared" si="98"/>
        <v>0</v>
      </c>
      <c r="AB221" s="42"/>
      <c r="AC221" s="78">
        <f t="shared" si="86"/>
        <v>0</v>
      </c>
      <c r="AD221" s="82">
        <f t="shared" si="99"/>
        <v>0</v>
      </c>
      <c r="AE221" s="42"/>
      <c r="AF221" s="78">
        <f t="shared" si="87"/>
        <v>0</v>
      </c>
      <c r="AG221" s="82">
        <f t="shared" si="100"/>
        <v>0</v>
      </c>
      <c r="AH221" s="42"/>
      <c r="AI221" s="78">
        <f t="shared" si="88"/>
        <v>0</v>
      </c>
      <c r="AJ221" s="82">
        <f t="shared" si="101"/>
        <v>0</v>
      </c>
      <c r="AK221" s="42"/>
      <c r="AL221" s="78">
        <f t="shared" si="89"/>
        <v>0</v>
      </c>
      <c r="AM221" s="82">
        <f t="shared" si="102"/>
        <v>0</v>
      </c>
      <c r="AN221" s="42"/>
      <c r="AO221" s="78">
        <f t="shared" si="90"/>
        <v>0</v>
      </c>
      <c r="AP221" s="82">
        <f t="shared" si="103"/>
        <v>0</v>
      </c>
    </row>
    <row r="222" spans="1:42" ht="15" hidden="1" x14ac:dyDescent="0.25">
      <c r="A222" s="43"/>
      <c r="B222" s="110"/>
      <c r="C222" s="52"/>
      <c r="D222" s="42"/>
      <c r="E222" s="78">
        <f t="shared" si="104"/>
        <v>0</v>
      </c>
      <c r="F222" s="82">
        <f t="shared" si="91"/>
        <v>0</v>
      </c>
      <c r="G222" s="42"/>
      <c r="H222" s="78">
        <f t="shared" si="79"/>
        <v>0</v>
      </c>
      <c r="I222" s="82">
        <f t="shared" si="92"/>
        <v>0</v>
      </c>
      <c r="J222" s="42"/>
      <c r="K222" s="78">
        <f t="shared" si="80"/>
        <v>0</v>
      </c>
      <c r="L222" s="82">
        <f t="shared" si="93"/>
        <v>0</v>
      </c>
      <c r="M222" s="42"/>
      <c r="N222" s="78">
        <f t="shared" si="81"/>
        <v>0</v>
      </c>
      <c r="O222" s="82">
        <f t="shared" si="94"/>
        <v>0</v>
      </c>
      <c r="P222" s="42"/>
      <c r="Q222" s="78">
        <f t="shared" si="82"/>
        <v>0</v>
      </c>
      <c r="R222" s="82">
        <f t="shared" si="95"/>
        <v>0</v>
      </c>
      <c r="S222" s="42"/>
      <c r="T222" s="78">
        <f t="shared" si="83"/>
        <v>0</v>
      </c>
      <c r="U222" s="82">
        <f t="shared" si="96"/>
        <v>0</v>
      </c>
      <c r="V222" s="42"/>
      <c r="W222" s="78">
        <f t="shared" si="84"/>
        <v>0</v>
      </c>
      <c r="X222" s="82">
        <f t="shared" si="97"/>
        <v>0</v>
      </c>
      <c r="Y222" s="42"/>
      <c r="Z222" s="78">
        <f t="shared" si="85"/>
        <v>0</v>
      </c>
      <c r="AA222" s="82">
        <f t="shared" si="98"/>
        <v>0</v>
      </c>
      <c r="AB222" s="42"/>
      <c r="AC222" s="78">
        <f t="shared" si="86"/>
        <v>0</v>
      </c>
      <c r="AD222" s="82">
        <f t="shared" si="99"/>
        <v>0</v>
      </c>
      <c r="AE222" s="42"/>
      <c r="AF222" s="78">
        <f t="shared" si="87"/>
        <v>0</v>
      </c>
      <c r="AG222" s="82">
        <f t="shared" si="100"/>
        <v>0</v>
      </c>
      <c r="AH222" s="42"/>
      <c r="AI222" s="78">
        <f t="shared" si="88"/>
        <v>0</v>
      </c>
      <c r="AJ222" s="82">
        <f t="shared" si="101"/>
        <v>0</v>
      </c>
      <c r="AK222" s="42"/>
      <c r="AL222" s="78">
        <f t="shared" si="89"/>
        <v>0</v>
      </c>
      <c r="AM222" s="82">
        <f t="shared" si="102"/>
        <v>0</v>
      </c>
      <c r="AN222" s="42"/>
      <c r="AO222" s="78">
        <f t="shared" si="90"/>
        <v>0</v>
      </c>
      <c r="AP222" s="82">
        <f t="shared" si="103"/>
        <v>0</v>
      </c>
    </row>
    <row r="223" spans="1:42" ht="12.75" hidden="1" customHeight="1" x14ac:dyDescent="0.25">
      <c r="A223" s="43"/>
      <c r="B223" s="110"/>
      <c r="C223" s="52"/>
      <c r="D223" s="42"/>
      <c r="E223" s="78">
        <f t="shared" si="104"/>
        <v>0</v>
      </c>
      <c r="F223" s="82">
        <f t="shared" si="91"/>
        <v>0</v>
      </c>
      <c r="G223" s="42"/>
      <c r="H223" s="78">
        <f t="shared" si="79"/>
        <v>0</v>
      </c>
      <c r="I223" s="82">
        <f t="shared" si="92"/>
        <v>0</v>
      </c>
      <c r="J223" s="42"/>
      <c r="K223" s="78">
        <f t="shared" si="80"/>
        <v>0</v>
      </c>
      <c r="L223" s="82">
        <f t="shared" si="93"/>
        <v>0</v>
      </c>
      <c r="M223" s="42"/>
      <c r="N223" s="78">
        <f t="shared" si="81"/>
        <v>0</v>
      </c>
      <c r="O223" s="82">
        <f t="shared" si="94"/>
        <v>0</v>
      </c>
      <c r="P223" s="42"/>
      <c r="Q223" s="78">
        <f t="shared" si="82"/>
        <v>0</v>
      </c>
      <c r="R223" s="82">
        <f t="shared" si="95"/>
        <v>0</v>
      </c>
      <c r="S223" s="42"/>
      <c r="T223" s="78">
        <f t="shared" si="83"/>
        <v>0</v>
      </c>
      <c r="U223" s="82">
        <f t="shared" si="96"/>
        <v>0</v>
      </c>
      <c r="V223" s="42"/>
      <c r="W223" s="78">
        <f t="shared" si="84"/>
        <v>0</v>
      </c>
      <c r="X223" s="82">
        <f t="shared" si="97"/>
        <v>0</v>
      </c>
      <c r="Y223" s="42"/>
      <c r="Z223" s="78">
        <f t="shared" si="85"/>
        <v>0</v>
      </c>
      <c r="AA223" s="82">
        <f t="shared" si="98"/>
        <v>0</v>
      </c>
      <c r="AB223" s="42"/>
      <c r="AC223" s="78">
        <f t="shared" si="86"/>
        <v>0</v>
      </c>
      <c r="AD223" s="82">
        <f t="shared" si="99"/>
        <v>0</v>
      </c>
      <c r="AE223" s="42"/>
      <c r="AF223" s="78">
        <f t="shared" si="87"/>
        <v>0</v>
      </c>
      <c r="AG223" s="82">
        <f t="shared" si="100"/>
        <v>0</v>
      </c>
      <c r="AH223" s="42"/>
      <c r="AI223" s="78">
        <f t="shared" si="88"/>
        <v>0</v>
      </c>
      <c r="AJ223" s="82">
        <f t="shared" si="101"/>
        <v>0</v>
      </c>
      <c r="AK223" s="42"/>
      <c r="AL223" s="78">
        <f t="shared" si="89"/>
        <v>0</v>
      </c>
      <c r="AM223" s="82">
        <f t="shared" si="102"/>
        <v>0</v>
      </c>
      <c r="AN223" s="42"/>
      <c r="AO223" s="78">
        <f t="shared" si="90"/>
        <v>0</v>
      </c>
      <c r="AP223" s="82">
        <f t="shared" si="103"/>
        <v>0</v>
      </c>
    </row>
    <row r="224" spans="1:42" ht="15" hidden="1" x14ac:dyDescent="0.25">
      <c r="A224" s="43"/>
      <c r="B224" s="110"/>
      <c r="C224" s="52"/>
      <c r="D224" s="42"/>
      <c r="E224" s="78">
        <f t="shared" si="104"/>
        <v>0</v>
      </c>
      <c r="F224" s="82">
        <f t="shared" si="91"/>
        <v>0</v>
      </c>
      <c r="G224" s="42"/>
      <c r="H224" s="78">
        <f t="shared" si="79"/>
        <v>0</v>
      </c>
      <c r="I224" s="82">
        <f t="shared" si="92"/>
        <v>0</v>
      </c>
      <c r="J224" s="42"/>
      <c r="K224" s="78">
        <f t="shared" si="80"/>
        <v>0</v>
      </c>
      <c r="L224" s="82">
        <f t="shared" si="93"/>
        <v>0</v>
      </c>
      <c r="M224" s="42"/>
      <c r="N224" s="78">
        <f t="shared" si="81"/>
        <v>0</v>
      </c>
      <c r="O224" s="82">
        <f t="shared" si="94"/>
        <v>0</v>
      </c>
      <c r="P224" s="42"/>
      <c r="Q224" s="78">
        <f t="shared" si="82"/>
        <v>0</v>
      </c>
      <c r="R224" s="82">
        <f t="shared" si="95"/>
        <v>0</v>
      </c>
      <c r="S224" s="42"/>
      <c r="T224" s="78">
        <f t="shared" si="83"/>
        <v>0</v>
      </c>
      <c r="U224" s="82">
        <f t="shared" si="96"/>
        <v>0</v>
      </c>
      <c r="V224" s="42"/>
      <c r="W224" s="78">
        <f t="shared" si="84"/>
        <v>0</v>
      </c>
      <c r="X224" s="82">
        <f t="shared" si="97"/>
        <v>0</v>
      </c>
      <c r="Y224" s="42"/>
      <c r="Z224" s="78">
        <f t="shared" si="85"/>
        <v>0</v>
      </c>
      <c r="AA224" s="82">
        <f t="shared" si="98"/>
        <v>0</v>
      </c>
      <c r="AB224" s="42"/>
      <c r="AC224" s="78">
        <f t="shared" si="86"/>
        <v>0</v>
      </c>
      <c r="AD224" s="82">
        <f t="shared" si="99"/>
        <v>0</v>
      </c>
      <c r="AE224" s="42"/>
      <c r="AF224" s="78">
        <f t="shared" si="87"/>
        <v>0</v>
      </c>
      <c r="AG224" s="82">
        <f t="shared" si="100"/>
        <v>0</v>
      </c>
      <c r="AH224" s="42"/>
      <c r="AI224" s="78">
        <f t="shared" si="88"/>
        <v>0</v>
      </c>
      <c r="AJ224" s="82">
        <f t="shared" si="101"/>
        <v>0</v>
      </c>
      <c r="AK224" s="42"/>
      <c r="AL224" s="78">
        <f t="shared" si="89"/>
        <v>0</v>
      </c>
      <c r="AM224" s="82">
        <f t="shared" si="102"/>
        <v>0</v>
      </c>
      <c r="AN224" s="42"/>
      <c r="AO224" s="78">
        <f t="shared" si="90"/>
        <v>0</v>
      </c>
      <c r="AP224" s="82">
        <f t="shared" si="103"/>
        <v>0</v>
      </c>
    </row>
    <row r="225" spans="1:42" ht="15" hidden="1" x14ac:dyDescent="0.25">
      <c r="A225" s="46"/>
      <c r="B225" s="110"/>
      <c r="C225" s="52"/>
      <c r="D225" s="42"/>
      <c r="E225" s="78">
        <f t="shared" si="104"/>
        <v>0</v>
      </c>
      <c r="F225" s="82">
        <f t="shared" si="91"/>
        <v>0</v>
      </c>
      <c r="G225" s="42"/>
      <c r="H225" s="78">
        <f t="shared" si="79"/>
        <v>0</v>
      </c>
      <c r="I225" s="82">
        <f t="shared" si="92"/>
        <v>0</v>
      </c>
      <c r="J225" s="42"/>
      <c r="K225" s="78">
        <f t="shared" si="80"/>
        <v>0</v>
      </c>
      <c r="L225" s="82">
        <f t="shared" si="93"/>
        <v>0</v>
      </c>
      <c r="M225" s="42"/>
      <c r="N225" s="78">
        <f t="shared" si="81"/>
        <v>0</v>
      </c>
      <c r="O225" s="82">
        <f t="shared" si="94"/>
        <v>0</v>
      </c>
      <c r="P225" s="42"/>
      <c r="Q225" s="78">
        <f t="shared" si="82"/>
        <v>0</v>
      </c>
      <c r="R225" s="82">
        <f t="shared" si="95"/>
        <v>0</v>
      </c>
      <c r="S225" s="42"/>
      <c r="T225" s="78">
        <f t="shared" si="83"/>
        <v>0</v>
      </c>
      <c r="U225" s="82">
        <f t="shared" si="96"/>
        <v>0</v>
      </c>
      <c r="V225" s="42"/>
      <c r="W225" s="78">
        <f t="shared" si="84"/>
        <v>0</v>
      </c>
      <c r="X225" s="82">
        <f t="shared" si="97"/>
        <v>0</v>
      </c>
      <c r="Y225" s="42"/>
      <c r="Z225" s="78">
        <f t="shared" si="85"/>
        <v>0</v>
      </c>
      <c r="AA225" s="82">
        <f t="shared" si="98"/>
        <v>0</v>
      </c>
      <c r="AB225" s="42"/>
      <c r="AC225" s="78">
        <f t="shared" si="86"/>
        <v>0</v>
      </c>
      <c r="AD225" s="82">
        <f t="shared" si="99"/>
        <v>0</v>
      </c>
      <c r="AE225" s="42"/>
      <c r="AF225" s="78">
        <f t="shared" si="87"/>
        <v>0</v>
      </c>
      <c r="AG225" s="82">
        <f t="shared" si="100"/>
        <v>0</v>
      </c>
      <c r="AH225" s="42"/>
      <c r="AI225" s="78">
        <f t="shared" si="88"/>
        <v>0</v>
      </c>
      <c r="AJ225" s="82">
        <f t="shared" si="101"/>
        <v>0</v>
      </c>
      <c r="AK225" s="42"/>
      <c r="AL225" s="78">
        <f t="shared" si="89"/>
        <v>0</v>
      </c>
      <c r="AM225" s="82">
        <f t="shared" si="102"/>
        <v>0</v>
      </c>
      <c r="AN225" s="42"/>
      <c r="AO225" s="78">
        <f t="shared" si="90"/>
        <v>0</v>
      </c>
      <c r="AP225" s="82">
        <f t="shared" si="103"/>
        <v>0</v>
      </c>
    </row>
    <row r="226" spans="1:42" ht="15" hidden="1" x14ac:dyDescent="0.25">
      <c r="A226" s="46"/>
      <c r="B226" s="110"/>
      <c r="C226" s="52"/>
      <c r="D226" s="42"/>
      <c r="E226" s="78">
        <f t="shared" si="104"/>
        <v>0</v>
      </c>
      <c r="F226" s="82">
        <f t="shared" si="91"/>
        <v>0</v>
      </c>
      <c r="G226" s="42"/>
      <c r="H226" s="78">
        <f t="shared" si="79"/>
        <v>0</v>
      </c>
      <c r="I226" s="82">
        <f t="shared" si="92"/>
        <v>0</v>
      </c>
      <c r="J226" s="42"/>
      <c r="K226" s="78">
        <f t="shared" si="80"/>
        <v>0</v>
      </c>
      <c r="L226" s="82">
        <f t="shared" si="93"/>
        <v>0</v>
      </c>
      <c r="M226" s="42"/>
      <c r="N226" s="78">
        <f t="shared" si="81"/>
        <v>0</v>
      </c>
      <c r="O226" s="82">
        <f t="shared" si="94"/>
        <v>0</v>
      </c>
      <c r="P226" s="42"/>
      <c r="Q226" s="78">
        <f t="shared" si="82"/>
        <v>0</v>
      </c>
      <c r="R226" s="82">
        <f t="shared" si="95"/>
        <v>0</v>
      </c>
      <c r="S226" s="42"/>
      <c r="T226" s="78">
        <f t="shared" si="83"/>
        <v>0</v>
      </c>
      <c r="U226" s="82">
        <f t="shared" si="96"/>
        <v>0</v>
      </c>
      <c r="V226" s="42"/>
      <c r="W226" s="78">
        <f t="shared" si="84"/>
        <v>0</v>
      </c>
      <c r="X226" s="82">
        <f t="shared" si="97"/>
        <v>0</v>
      </c>
      <c r="Y226" s="42"/>
      <c r="Z226" s="78">
        <f t="shared" si="85"/>
        <v>0</v>
      </c>
      <c r="AA226" s="82">
        <f t="shared" si="98"/>
        <v>0</v>
      </c>
      <c r="AB226" s="42"/>
      <c r="AC226" s="78">
        <f t="shared" si="86"/>
        <v>0</v>
      </c>
      <c r="AD226" s="82">
        <f t="shared" si="99"/>
        <v>0</v>
      </c>
      <c r="AE226" s="42"/>
      <c r="AF226" s="78">
        <f t="shared" si="87"/>
        <v>0</v>
      </c>
      <c r="AG226" s="82">
        <f t="shared" si="100"/>
        <v>0</v>
      </c>
      <c r="AH226" s="42"/>
      <c r="AI226" s="78">
        <f t="shared" si="88"/>
        <v>0</v>
      </c>
      <c r="AJ226" s="82">
        <f t="shared" si="101"/>
        <v>0</v>
      </c>
      <c r="AK226" s="42"/>
      <c r="AL226" s="78">
        <f t="shared" si="89"/>
        <v>0</v>
      </c>
      <c r="AM226" s="82">
        <f t="shared" si="102"/>
        <v>0</v>
      </c>
      <c r="AN226" s="42"/>
      <c r="AO226" s="78">
        <f t="shared" si="90"/>
        <v>0</v>
      </c>
      <c r="AP226" s="82">
        <f t="shared" si="103"/>
        <v>0</v>
      </c>
    </row>
    <row r="227" spans="1:42" ht="15" hidden="1" x14ac:dyDescent="0.25">
      <c r="A227" s="43"/>
      <c r="B227" s="110"/>
      <c r="C227" s="52"/>
      <c r="D227" s="42"/>
      <c r="E227" s="78">
        <f t="shared" si="104"/>
        <v>0</v>
      </c>
      <c r="F227" s="82">
        <f t="shared" si="91"/>
        <v>0</v>
      </c>
      <c r="G227" s="42"/>
      <c r="H227" s="78">
        <f t="shared" si="79"/>
        <v>0</v>
      </c>
      <c r="I227" s="82">
        <f t="shared" si="92"/>
        <v>0</v>
      </c>
      <c r="J227" s="42"/>
      <c r="K227" s="78">
        <f t="shared" si="80"/>
        <v>0</v>
      </c>
      <c r="L227" s="82">
        <f t="shared" si="93"/>
        <v>0</v>
      </c>
      <c r="M227" s="42"/>
      <c r="N227" s="78">
        <f t="shared" si="81"/>
        <v>0</v>
      </c>
      <c r="O227" s="82">
        <f t="shared" si="94"/>
        <v>0</v>
      </c>
      <c r="P227" s="42"/>
      <c r="Q227" s="78">
        <f t="shared" si="82"/>
        <v>0</v>
      </c>
      <c r="R227" s="82">
        <f t="shared" si="95"/>
        <v>0</v>
      </c>
      <c r="S227" s="42"/>
      <c r="T227" s="78">
        <f t="shared" si="83"/>
        <v>0</v>
      </c>
      <c r="U227" s="82">
        <f t="shared" si="96"/>
        <v>0</v>
      </c>
      <c r="V227" s="42"/>
      <c r="W227" s="78">
        <f t="shared" si="84"/>
        <v>0</v>
      </c>
      <c r="X227" s="82">
        <f t="shared" si="97"/>
        <v>0</v>
      </c>
      <c r="Y227" s="42"/>
      <c r="Z227" s="78">
        <f t="shared" si="85"/>
        <v>0</v>
      </c>
      <c r="AA227" s="82">
        <f t="shared" si="98"/>
        <v>0</v>
      </c>
      <c r="AB227" s="42"/>
      <c r="AC227" s="78">
        <f t="shared" si="86"/>
        <v>0</v>
      </c>
      <c r="AD227" s="82">
        <f t="shared" si="99"/>
        <v>0</v>
      </c>
      <c r="AE227" s="42"/>
      <c r="AF227" s="78">
        <f t="shared" si="87"/>
        <v>0</v>
      </c>
      <c r="AG227" s="82">
        <f t="shared" si="100"/>
        <v>0</v>
      </c>
      <c r="AH227" s="42"/>
      <c r="AI227" s="78">
        <f t="shared" si="88"/>
        <v>0</v>
      </c>
      <c r="AJ227" s="82">
        <f t="shared" si="101"/>
        <v>0</v>
      </c>
      <c r="AK227" s="42"/>
      <c r="AL227" s="78">
        <f t="shared" si="89"/>
        <v>0</v>
      </c>
      <c r="AM227" s="82">
        <f t="shared" si="102"/>
        <v>0</v>
      </c>
      <c r="AN227" s="42"/>
      <c r="AO227" s="78">
        <f t="shared" si="90"/>
        <v>0</v>
      </c>
      <c r="AP227" s="82">
        <f t="shared" si="103"/>
        <v>0</v>
      </c>
    </row>
    <row r="228" spans="1:42" ht="15" hidden="1" x14ac:dyDescent="0.25">
      <c r="A228" s="43"/>
      <c r="B228" s="110"/>
      <c r="C228" s="52"/>
      <c r="D228" s="42"/>
      <c r="E228" s="78">
        <f t="shared" si="104"/>
        <v>0</v>
      </c>
      <c r="F228" s="82">
        <f t="shared" si="91"/>
        <v>0</v>
      </c>
      <c r="G228" s="42"/>
      <c r="H228" s="78">
        <f t="shared" si="79"/>
        <v>0</v>
      </c>
      <c r="I228" s="82">
        <f t="shared" si="92"/>
        <v>0</v>
      </c>
      <c r="J228" s="42"/>
      <c r="K228" s="78">
        <f t="shared" si="80"/>
        <v>0</v>
      </c>
      <c r="L228" s="82">
        <f t="shared" si="93"/>
        <v>0</v>
      </c>
      <c r="M228" s="42"/>
      <c r="N228" s="78">
        <f t="shared" si="81"/>
        <v>0</v>
      </c>
      <c r="O228" s="82">
        <f t="shared" si="94"/>
        <v>0</v>
      </c>
      <c r="P228" s="42"/>
      <c r="Q228" s="78">
        <f t="shared" si="82"/>
        <v>0</v>
      </c>
      <c r="R228" s="82">
        <f t="shared" si="95"/>
        <v>0</v>
      </c>
      <c r="S228" s="42"/>
      <c r="T228" s="78">
        <f t="shared" si="83"/>
        <v>0</v>
      </c>
      <c r="U228" s="82">
        <f t="shared" si="96"/>
        <v>0</v>
      </c>
      <c r="V228" s="42"/>
      <c r="W228" s="78">
        <f t="shared" si="84"/>
        <v>0</v>
      </c>
      <c r="X228" s="82">
        <f t="shared" si="97"/>
        <v>0</v>
      </c>
      <c r="Y228" s="42"/>
      <c r="Z228" s="78">
        <f t="shared" si="85"/>
        <v>0</v>
      </c>
      <c r="AA228" s="82">
        <f t="shared" si="98"/>
        <v>0</v>
      </c>
      <c r="AB228" s="42"/>
      <c r="AC228" s="78">
        <f t="shared" si="86"/>
        <v>0</v>
      </c>
      <c r="AD228" s="82">
        <f t="shared" si="99"/>
        <v>0</v>
      </c>
      <c r="AE228" s="42"/>
      <c r="AF228" s="78">
        <f t="shared" si="87"/>
        <v>0</v>
      </c>
      <c r="AG228" s="82">
        <f t="shared" si="100"/>
        <v>0</v>
      </c>
      <c r="AH228" s="42"/>
      <c r="AI228" s="78">
        <f t="shared" si="88"/>
        <v>0</v>
      </c>
      <c r="AJ228" s="82">
        <f t="shared" si="101"/>
        <v>0</v>
      </c>
      <c r="AK228" s="42"/>
      <c r="AL228" s="78">
        <f t="shared" si="89"/>
        <v>0</v>
      </c>
      <c r="AM228" s="82">
        <f t="shared" si="102"/>
        <v>0</v>
      </c>
      <c r="AN228" s="42"/>
      <c r="AO228" s="78">
        <f t="shared" si="90"/>
        <v>0</v>
      </c>
      <c r="AP228" s="82">
        <f t="shared" si="103"/>
        <v>0</v>
      </c>
    </row>
    <row r="229" spans="1:42" ht="12.75" hidden="1" customHeight="1" x14ac:dyDescent="0.25">
      <c r="A229" s="46"/>
      <c r="B229" s="110"/>
      <c r="C229" s="52"/>
      <c r="D229" s="42"/>
      <c r="E229" s="78">
        <f t="shared" si="104"/>
        <v>0</v>
      </c>
      <c r="F229" s="82">
        <f t="shared" si="91"/>
        <v>0</v>
      </c>
      <c r="G229" s="42"/>
      <c r="H229" s="78">
        <f t="shared" si="79"/>
        <v>0</v>
      </c>
      <c r="I229" s="82">
        <f t="shared" si="92"/>
        <v>0</v>
      </c>
      <c r="J229" s="42"/>
      <c r="K229" s="78">
        <f t="shared" si="80"/>
        <v>0</v>
      </c>
      <c r="L229" s="82">
        <f t="shared" si="93"/>
        <v>0</v>
      </c>
      <c r="M229" s="42"/>
      <c r="N229" s="78">
        <f t="shared" si="81"/>
        <v>0</v>
      </c>
      <c r="O229" s="82">
        <f t="shared" si="94"/>
        <v>0</v>
      </c>
      <c r="P229" s="42"/>
      <c r="Q229" s="78">
        <f t="shared" si="82"/>
        <v>0</v>
      </c>
      <c r="R229" s="82">
        <f t="shared" si="95"/>
        <v>0</v>
      </c>
      <c r="S229" s="42"/>
      <c r="T229" s="78">
        <f t="shared" si="83"/>
        <v>0</v>
      </c>
      <c r="U229" s="82">
        <f t="shared" si="96"/>
        <v>0</v>
      </c>
      <c r="V229" s="42"/>
      <c r="W229" s="78">
        <f t="shared" si="84"/>
        <v>0</v>
      </c>
      <c r="X229" s="82">
        <f t="shared" si="97"/>
        <v>0</v>
      </c>
      <c r="Y229" s="42"/>
      <c r="Z229" s="78">
        <f t="shared" si="85"/>
        <v>0</v>
      </c>
      <c r="AA229" s="82">
        <f t="shared" si="98"/>
        <v>0</v>
      </c>
      <c r="AB229" s="42"/>
      <c r="AC229" s="78">
        <f t="shared" si="86"/>
        <v>0</v>
      </c>
      <c r="AD229" s="82">
        <f t="shared" si="99"/>
        <v>0</v>
      </c>
      <c r="AE229" s="42"/>
      <c r="AF229" s="78">
        <f t="shared" si="87"/>
        <v>0</v>
      </c>
      <c r="AG229" s="82">
        <f t="shared" si="100"/>
        <v>0</v>
      </c>
      <c r="AH229" s="42"/>
      <c r="AI229" s="78">
        <f t="shared" si="88"/>
        <v>0</v>
      </c>
      <c r="AJ229" s="82">
        <f t="shared" si="101"/>
        <v>0</v>
      </c>
      <c r="AK229" s="42"/>
      <c r="AL229" s="78">
        <f t="shared" si="89"/>
        <v>0</v>
      </c>
      <c r="AM229" s="82">
        <f t="shared" si="102"/>
        <v>0</v>
      </c>
      <c r="AN229" s="42"/>
      <c r="AO229" s="78">
        <f t="shared" si="90"/>
        <v>0</v>
      </c>
      <c r="AP229" s="82">
        <f t="shared" si="103"/>
        <v>0</v>
      </c>
    </row>
    <row r="230" spans="1:42" ht="15" hidden="1" x14ac:dyDescent="0.25">
      <c r="A230" s="43"/>
      <c r="B230" s="110"/>
      <c r="C230" s="52"/>
      <c r="D230" s="42"/>
      <c r="E230" s="78">
        <f t="shared" si="104"/>
        <v>0</v>
      </c>
      <c r="F230" s="82">
        <f t="shared" si="91"/>
        <v>0</v>
      </c>
      <c r="G230" s="42"/>
      <c r="H230" s="78">
        <f t="shared" si="79"/>
        <v>0</v>
      </c>
      <c r="I230" s="82">
        <f t="shared" si="92"/>
        <v>0</v>
      </c>
      <c r="J230" s="42"/>
      <c r="K230" s="78">
        <f t="shared" si="80"/>
        <v>0</v>
      </c>
      <c r="L230" s="82">
        <f t="shared" si="93"/>
        <v>0</v>
      </c>
      <c r="M230" s="42"/>
      <c r="N230" s="78">
        <f t="shared" si="81"/>
        <v>0</v>
      </c>
      <c r="O230" s="82">
        <f t="shared" si="94"/>
        <v>0</v>
      </c>
      <c r="P230" s="42"/>
      <c r="Q230" s="78">
        <f t="shared" si="82"/>
        <v>0</v>
      </c>
      <c r="R230" s="82">
        <f t="shared" si="95"/>
        <v>0</v>
      </c>
      <c r="S230" s="42"/>
      <c r="T230" s="78">
        <f t="shared" si="83"/>
        <v>0</v>
      </c>
      <c r="U230" s="82">
        <f t="shared" si="96"/>
        <v>0</v>
      </c>
      <c r="V230" s="42"/>
      <c r="W230" s="78">
        <f t="shared" si="84"/>
        <v>0</v>
      </c>
      <c r="X230" s="82">
        <f t="shared" si="97"/>
        <v>0</v>
      </c>
      <c r="Y230" s="42"/>
      <c r="Z230" s="78">
        <f t="shared" si="85"/>
        <v>0</v>
      </c>
      <c r="AA230" s="82">
        <f t="shared" si="98"/>
        <v>0</v>
      </c>
      <c r="AB230" s="42"/>
      <c r="AC230" s="78">
        <f t="shared" si="86"/>
        <v>0</v>
      </c>
      <c r="AD230" s="82">
        <f t="shared" si="99"/>
        <v>0</v>
      </c>
      <c r="AE230" s="42"/>
      <c r="AF230" s="78">
        <f t="shared" si="87"/>
        <v>0</v>
      </c>
      <c r="AG230" s="82">
        <f t="shared" si="100"/>
        <v>0</v>
      </c>
      <c r="AH230" s="42"/>
      <c r="AI230" s="78">
        <f t="shared" si="88"/>
        <v>0</v>
      </c>
      <c r="AJ230" s="82">
        <f t="shared" si="101"/>
        <v>0</v>
      </c>
      <c r="AK230" s="42"/>
      <c r="AL230" s="78">
        <f t="shared" si="89"/>
        <v>0</v>
      </c>
      <c r="AM230" s="82">
        <f t="shared" si="102"/>
        <v>0</v>
      </c>
      <c r="AN230" s="42"/>
      <c r="AO230" s="78">
        <f t="shared" si="90"/>
        <v>0</v>
      </c>
      <c r="AP230" s="82">
        <f t="shared" si="103"/>
        <v>0</v>
      </c>
    </row>
    <row r="231" spans="1:42" ht="15" hidden="1" x14ac:dyDescent="0.25">
      <c r="A231" s="43"/>
      <c r="B231" s="110"/>
      <c r="C231" s="52"/>
      <c r="D231" s="42"/>
      <c r="E231" s="78">
        <f t="shared" si="104"/>
        <v>0</v>
      </c>
      <c r="F231" s="82">
        <f t="shared" si="91"/>
        <v>0</v>
      </c>
      <c r="G231" s="42"/>
      <c r="H231" s="78">
        <f t="shared" si="79"/>
        <v>0</v>
      </c>
      <c r="I231" s="82">
        <f t="shared" si="92"/>
        <v>0</v>
      </c>
      <c r="J231" s="42"/>
      <c r="K231" s="78">
        <f t="shared" si="80"/>
        <v>0</v>
      </c>
      <c r="L231" s="82">
        <f t="shared" si="93"/>
        <v>0</v>
      </c>
      <c r="M231" s="42"/>
      <c r="N231" s="78">
        <f t="shared" si="81"/>
        <v>0</v>
      </c>
      <c r="O231" s="82">
        <f t="shared" si="94"/>
        <v>0</v>
      </c>
      <c r="P231" s="42"/>
      <c r="Q231" s="78">
        <f t="shared" si="82"/>
        <v>0</v>
      </c>
      <c r="R231" s="82">
        <f t="shared" si="95"/>
        <v>0</v>
      </c>
      <c r="S231" s="42"/>
      <c r="T231" s="78">
        <f t="shared" si="83"/>
        <v>0</v>
      </c>
      <c r="U231" s="82">
        <f t="shared" si="96"/>
        <v>0</v>
      </c>
      <c r="V231" s="42"/>
      <c r="W231" s="78">
        <f t="shared" si="84"/>
        <v>0</v>
      </c>
      <c r="X231" s="82">
        <f t="shared" si="97"/>
        <v>0</v>
      </c>
      <c r="Y231" s="42"/>
      <c r="Z231" s="78">
        <f t="shared" si="85"/>
        <v>0</v>
      </c>
      <c r="AA231" s="82">
        <f t="shared" si="98"/>
        <v>0</v>
      </c>
      <c r="AB231" s="42"/>
      <c r="AC231" s="78">
        <f t="shared" si="86"/>
        <v>0</v>
      </c>
      <c r="AD231" s="82">
        <f t="shared" si="99"/>
        <v>0</v>
      </c>
      <c r="AE231" s="42"/>
      <c r="AF231" s="78">
        <f t="shared" si="87"/>
        <v>0</v>
      </c>
      <c r="AG231" s="82">
        <f t="shared" si="100"/>
        <v>0</v>
      </c>
      <c r="AH231" s="42"/>
      <c r="AI231" s="78">
        <f t="shared" si="88"/>
        <v>0</v>
      </c>
      <c r="AJ231" s="82">
        <f t="shared" si="101"/>
        <v>0</v>
      </c>
      <c r="AK231" s="42"/>
      <c r="AL231" s="78">
        <f t="shared" si="89"/>
        <v>0</v>
      </c>
      <c r="AM231" s="82">
        <f t="shared" si="102"/>
        <v>0</v>
      </c>
      <c r="AN231" s="42"/>
      <c r="AO231" s="78">
        <f t="shared" si="90"/>
        <v>0</v>
      </c>
      <c r="AP231" s="82">
        <f t="shared" si="103"/>
        <v>0</v>
      </c>
    </row>
    <row r="232" spans="1:42" ht="15" hidden="1" x14ac:dyDescent="0.25">
      <c r="A232" s="46"/>
      <c r="B232" s="110"/>
      <c r="C232" s="50"/>
      <c r="D232" s="42"/>
      <c r="E232" s="78">
        <f t="shared" si="104"/>
        <v>0</v>
      </c>
      <c r="F232" s="82">
        <f t="shared" si="91"/>
        <v>0</v>
      </c>
      <c r="G232" s="42"/>
      <c r="H232" s="78">
        <f t="shared" si="79"/>
        <v>0</v>
      </c>
      <c r="I232" s="82">
        <f t="shared" si="92"/>
        <v>0</v>
      </c>
      <c r="J232" s="42"/>
      <c r="K232" s="78">
        <f t="shared" si="80"/>
        <v>0</v>
      </c>
      <c r="L232" s="82">
        <f t="shared" si="93"/>
        <v>0</v>
      </c>
      <c r="M232" s="42"/>
      <c r="N232" s="78">
        <f t="shared" si="81"/>
        <v>0</v>
      </c>
      <c r="O232" s="82">
        <f t="shared" si="94"/>
        <v>0</v>
      </c>
      <c r="P232" s="42"/>
      <c r="Q232" s="78">
        <f t="shared" si="82"/>
        <v>0</v>
      </c>
      <c r="R232" s="82">
        <f t="shared" si="95"/>
        <v>0</v>
      </c>
      <c r="S232" s="42"/>
      <c r="T232" s="78">
        <f t="shared" si="83"/>
        <v>0</v>
      </c>
      <c r="U232" s="82">
        <f t="shared" si="96"/>
        <v>0</v>
      </c>
      <c r="V232" s="42"/>
      <c r="W232" s="78">
        <f t="shared" si="84"/>
        <v>0</v>
      </c>
      <c r="X232" s="82">
        <f t="shared" si="97"/>
        <v>0</v>
      </c>
      <c r="Y232" s="42"/>
      <c r="Z232" s="78">
        <f t="shared" si="85"/>
        <v>0</v>
      </c>
      <c r="AA232" s="82">
        <f t="shared" si="98"/>
        <v>0</v>
      </c>
      <c r="AB232" s="42"/>
      <c r="AC232" s="78">
        <f t="shared" si="86"/>
        <v>0</v>
      </c>
      <c r="AD232" s="82">
        <f t="shared" si="99"/>
        <v>0</v>
      </c>
      <c r="AE232" s="42"/>
      <c r="AF232" s="78">
        <f t="shared" si="87"/>
        <v>0</v>
      </c>
      <c r="AG232" s="82">
        <f t="shared" si="100"/>
        <v>0</v>
      </c>
      <c r="AH232" s="42"/>
      <c r="AI232" s="78">
        <f t="shared" si="88"/>
        <v>0</v>
      </c>
      <c r="AJ232" s="82">
        <f t="shared" si="101"/>
        <v>0</v>
      </c>
      <c r="AK232" s="42"/>
      <c r="AL232" s="78">
        <f t="shared" si="89"/>
        <v>0</v>
      </c>
      <c r="AM232" s="82">
        <f t="shared" si="102"/>
        <v>0</v>
      </c>
      <c r="AN232" s="42"/>
      <c r="AO232" s="78">
        <f t="shared" si="90"/>
        <v>0</v>
      </c>
      <c r="AP232" s="82">
        <f t="shared" si="103"/>
        <v>0</v>
      </c>
    </row>
    <row r="233" spans="1:42" ht="15" hidden="1" x14ac:dyDescent="0.25">
      <c r="A233" s="43"/>
      <c r="B233" s="110"/>
      <c r="C233" s="50"/>
      <c r="D233" s="42"/>
      <c r="E233" s="78">
        <f t="shared" si="104"/>
        <v>0</v>
      </c>
      <c r="F233" s="82">
        <f t="shared" si="91"/>
        <v>0</v>
      </c>
      <c r="G233" s="42"/>
      <c r="H233" s="78">
        <f t="shared" si="79"/>
        <v>0</v>
      </c>
      <c r="I233" s="82">
        <f t="shared" si="92"/>
        <v>0</v>
      </c>
      <c r="J233" s="42"/>
      <c r="K233" s="78">
        <f t="shared" si="80"/>
        <v>0</v>
      </c>
      <c r="L233" s="82">
        <f t="shared" si="93"/>
        <v>0</v>
      </c>
      <c r="M233" s="42"/>
      <c r="N233" s="78">
        <f t="shared" si="81"/>
        <v>0</v>
      </c>
      <c r="O233" s="82">
        <f t="shared" si="94"/>
        <v>0</v>
      </c>
      <c r="P233" s="42"/>
      <c r="Q233" s="78">
        <f t="shared" si="82"/>
        <v>0</v>
      </c>
      <c r="R233" s="82">
        <f t="shared" si="95"/>
        <v>0</v>
      </c>
      <c r="S233" s="42"/>
      <c r="T233" s="78">
        <f t="shared" si="83"/>
        <v>0</v>
      </c>
      <c r="U233" s="82">
        <f t="shared" si="96"/>
        <v>0</v>
      </c>
      <c r="V233" s="42"/>
      <c r="W233" s="78">
        <f t="shared" si="84"/>
        <v>0</v>
      </c>
      <c r="X233" s="82">
        <f t="shared" si="97"/>
        <v>0</v>
      </c>
      <c r="Y233" s="42"/>
      <c r="Z233" s="78">
        <f t="shared" si="85"/>
        <v>0</v>
      </c>
      <c r="AA233" s="82">
        <f t="shared" si="98"/>
        <v>0</v>
      </c>
      <c r="AB233" s="42"/>
      <c r="AC233" s="78">
        <f t="shared" si="86"/>
        <v>0</v>
      </c>
      <c r="AD233" s="82">
        <f t="shared" si="99"/>
        <v>0</v>
      </c>
      <c r="AE233" s="42"/>
      <c r="AF233" s="78">
        <f t="shared" si="87"/>
        <v>0</v>
      </c>
      <c r="AG233" s="82">
        <f t="shared" si="100"/>
        <v>0</v>
      </c>
      <c r="AH233" s="42"/>
      <c r="AI233" s="78">
        <f t="shared" si="88"/>
        <v>0</v>
      </c>
      <c r="AJ233" s="82">
        <f t="shared" si="101"/>
        <v>0</v>
      </c>
      <c r="AK233" s="42"/>
      <c r="AL233" s="78">
        <f t="shared" si="89"/>
        <v>0</v>
      </c>
      <c r="AM233" s="82">
        <f t="shared" si="102"/>
        <v>0</v>
      </c>
      <c r="AN233" s="42"/>
      <c r="AO233" s="78">
        <f t="shared" si="90"/>
        <v>0</v>
      </c>
      <c r="AP233" s="82">
        <f t="shared" si="103"/>
        <v>0</v>
      </c>
    </row>
    <row r="234" spans="1:42" ht="15" hidden="1" x14ac:dyDescent="0.25">
      <c r="A234" s="43"/>
      <c r="B234" s="110"/>
      <c r="C234" s="50"/>
      <c r="D234" s="42"/>
      <c r="E234" s="78">
        <f t="shared" si="104"/>
        <v>0</v>
      </c>
      <c r="F234" s="82">
        <f t="shared" si="91"/>
        <v>0</v>
      </c>
      <c r="G234" s="42"/>
      <c r="H234" s="78">
        <f t="shared" si="79"/>
        <v>0</v>
      </c>
      <c r="I234" s="82">
        <f t="shared" si="92"/>
        <v>0</v>
      </c>
      <c r="J234" s="42"/>
      <c r="K234" s="78">
        <f t="shared" si="80"/>
        <v>0</v>
      </c>
      <c r="L234" s="82">
        <f t="shared" si="93"/>
        <v>0</v>
      </c>
      <c r="M234" s="42"/>
      <c r="N234" s="78">
        <f t="shared" si="81"/>
        <v>0</v>
      </c>
      <c r="O234" s="82">
        <f t="shared" si="94"/>
        <v>0</v>
      </c>
      <c r="P234" s="42"/>
      <c r="Q234" s="78">
        <f t="shared" si="82"/>
        <v>0</v>
      </c>
      <c r="R234" s="82">
        <f t="shared" si="95"/>
        <v>0</v>
      </c>
      <c r="S234" s="42"/>
      <c r="T234" s="78">
        <f t="shared" si="83"/>
        <v>0</v>
      </c>
      <c r="U234" s="82">
        <f t="shared" si="96"/>
        <v>0</v>
      </c>
      <c r="V234" s="42"/>
      <c r="W234" s="78">
        <f t="shared" si="84"/>
        <v>0</v>
      </c>
      <c r="X234" s="82">
        <f t="shared" si="97"/>
        <v>0</v>
      </c>
      <c r="Y234" s="42"/>
      <c r="Z234" s="78">
        <f t="shared" si="85"/>
        <v>0</v>
      </c>
      <c r="AA234" s="82">
        <f t="shared" si="98"/>
        <v>0</v>
      </c>
      <c r="AB234" s="42"/>
      <c r="AC234" s="78">
        <f t="shared" si="86"/>
        <v>0</v>
      </c>
      <c r="AD234" s="82">
        <f t="shared" si="99"/>
        <v>0</v>
      </c>
      <c r="AE234" s="42"/>
      <c r="AF234" s="78">
        <f t="shared" si="87"/>
        <v>0</v>
      </c>
      <c r="AG234" s="82">
        <f t="shared" si="100"/>
        <v>0</v>
      </c>
      <c r="AH234" s="42"/>
      <c r="AI234" s="78">
        <f t="shared" si="88"/>
        <v>0</v>
      </c>
      <c r="AJ234" s="82">
        <f t="shared" si="101"/>
        <v>0</v>
      </c>
      <c r="AK234" s="42"/>
      <c r="AL234" s="78">
        <f t="shared" si="89"/>
        <v>0</v>
      </c>
      <c r="AM234" s="82">
        <f t="shared" si="102"/>
        <v>0</v>
      </c>
      <c r="AN234" s="42"/>
      <c r="AO234" s="78">
        <f t="shared" si="90"/>
        <v>0</v>
      </c>
      <c r="AP234" s="82">
        <f t="shared" si="103"/>
        <v>0</v>
      </c>
    </row>
    <row r="235" spans="1:42" ht="15" hidden="1" x14ac:dyDescent="0.25">
      <c r="A235" s="46"/>
      <c r="B235" s="110"/>
      <c r="C235" s="50"/>
      <c r="D235" s="42"/>
      <c r="E235" s="78">
        <f t="shared" si="104"/>
        <v>0</v>
      </c>
      <c r="F235" s="82">
        <f t="shared" si="91"/>
        <v>0</v>
      </c>
      <c r="G235" s="42"/>
      <c r="H235" s="78">
        <f t="shared" si="79"/>
        <v>0</v>
      </c>
      <c r="I235" s="82">
        <f t="shared" si="92"/>
        <v>0</v>
      </c>
      <c r="J235" s="42"/>
      <c r="K235" s="78">
        <f t="shared" si="80"/>
        <v>0</v>
      </c>
      <c r="L235" s="82">
        <f t="shared" si="93"/>
        <v>0</v>
      </c>
      <c r="M235" s="42"/>
      <c r="N235" s="78">
        <f t="shared" si="81"/>
        <v>0</v>
      </c>
      <c r="O235" s="82">
        <f t="shared" si="94"/>
        <v>0</v>
      </c>
      <c r="P235" s="42"/>
      <c r="Q235" s="78">
        <f t="shared" si="82"/>
        <v>0</v>
      </c>
      <c r="R235" s="82">
        <f t="shared" si="95"/>
        <v>0</v>
      </c>
      <c r="S235" s="42"/>
      <c r="T235" s="78">
        <f t="shared" si="83"/>
        <v>0</v>
      </c>
      <c r="U235" s="82">
        <f t="shared" si="96"/>
        <v>0</v>
      </c>
      <c r="V235" s="42"/>
      <c r="W235" s="78">
        <f t="shared" si="84"/>
        <v>0</v>
      </c>
      <c r="X235" s="82">
        <f t="shared" si="97"/>
        <v>0</v>
      </c>
      <c r="Y235" s="42"/>
      <c r="Z235" s="78">
        <f t="shared" si="85"/>
        <v>0</v>
      </c>
      <c r="AA235" s="82">
        <f t="shared" si="98"/>
        <v>0</v>
      </c>
      <c r="AB235" s="42"/>
      <c r="AC235" s="78">
        <f t="shared" si="86"/>
        <v>0</v>
      </c>
      <c r="AD235" s="82">
        <f t="shared" si="99"/>
        <v>0</v>
      </c>
      <c r="AE235" s="42"/>
      <c r="AF235" s="78">
        <f t="shared" si="87"/>
        <v>0</v>
      </c>
      <c r="AG235" s="82">
        <f t="shared" si="100"/>
        <v>0</v>
      </c>
      <c r="AH235" s="42"/>
      <c r="AI235" s="78">
        <f t="shared" si="88"/>
        <v>0</v>
      </c>
      <c r="AJ235" s="82">
        <f t="shared" si="101"/>
        <v>0</v>
      </c>
      <c r="AK235" s="42"/>
      <c r="AL235" s="78">
        <f t="shared" si="89"/>
        <v>0</v>
      </c>
      <c r="AM235" s="82">
        <f t="shared" si="102"/>
        <v>0</v>
      </c>
      <c r="AN235" s="42"/>
      <c r="AO235" s="78">
        <f t="shared" si="90"/>
        <v>0</v>
      </c>
      <c r="AP235" s="82">
        <f t="shared" si="103"/>
        <v>0</v>
      </c>
    </row>
    <row r="236" spans="1:42" ht="15" hidden="1" x14ac:dyDescent="0.25">
      <c r="A236" s="43"/>
      <c r="B236" s="110"/>
      <c r="C236" s="50"/>
      <c r="D236" s="42"/>
      <c r="E236" s="78">
        <f t="shared" si="104"/>
        <v>0</v>
      </c>
      <c r="F236" s="82">
        <f t="shared" si="91"/>
        <v>0</v>
      </c>
      <c r="G236" s="42"/>
      <c r="H236" s="78">
        <f t="shared" si="79"/>
        <v>0</v>
      </c>
      <c r="I236" s="82">
        <f t="shared" si="92"/>
        <v>0</v>
      </c>
      <c r="J236" s="42"/>
      <c r="K236" s="78">
        <f t="shared" si="80"/>
        <v>0</v>
      </c>
      <c r="L236" s="82">
        <f t="shared" si="93"/>
        <v>0</v>
      </c>
      <c r="M236" s="42"/>
      <c r="N236" s="78">
        <f t="shared" si="81"/>
        <v>0</v>
      </c>
      <c r="O236" s="82">
        <f t="shared" si="94"/>
        <v>0</v>
      </c>
      <c r="P236" s="42"/>
      <c r="Q236" s="78">
        <f t="shared" si="82"/>
        <v>0</v>
      </c>
      <c r="R236" s="82">
        <f t="shared" si="95"/>
        <v>0</v>
      </c>
      <c r="S236" s="42"/>
      <c r="T236" s="78">
        <f t="shared" si="83"/>
        <v>0</v>
      </c>
      <c r="U236" s="82">
        <f t="shared" si="96"/>
        <v>0</v>
      </c>
      <c r="V236" s="42"/>
      <c r="W236" s="78">
        <f t="shared" si="84"/>
        <v>0</v>
      </c>
      <c r="X236" s="82">
        <f t="shared" si="97"/>
        <v>0</v>
      </c>
      <c r="Y236" s="42"/>
      <c r="Z236" s="78">
        <f t="shared" si="85"/>
        <v>0</v>
      </c>
      <c r="AA236" s="82">
        <f t="shared" si="98"/>
        <v>0</v>
      </c>
      <c r="AB236" s="42"/>
      <c r="AC236" s="78">
        <f t="shared" si="86"/>
        <v>0</v>
      </c>
      <c r="AD236" s="82">
        <f t="shared" si="99"/>
        <v>0</v>
      </c>
      <c r="AE236" s="42"/>
      <c r="AF236" s="78">
        <f t="shared" si="87"/>
        <v>0</v>
      </c>
      <c r="AG236" s="82">
        <f t="shared" si="100"/>
        <v>0</v>
      </c>
      <c r="AH236" s="42"/>
      <c r="AI236" s="78">
        <f t="shared" si="88"/>
        <v>0</v>
      </c>
      <c r="AJ236" s="82">
        <f t="shared" si="101"/>
        <v>0</v>
      </c>
      <c r="AK236" s="42"/>
      <c r="AL236" s="78">
        <f t="shared" si="89"/>
        <v>0</v>
      </c>
      <c r="AM236" s="82">
        <f t="shared" si="102"/>
        <v>0</v>
      </c>
      <c r="AN236" s="42"/>
      <c r="AO236" s="78">
        <f t="shared" si="90"/>
        <v>0</v>
      </c>
      <c r="AP236" s="82">
        <f t="shared" si="103"/>
        <v>0</v>
      </c>
    </row>
    <row r="237" spans="1:42" ht="15" hidden="1" x14ac:dyDescent="0.25">
      <c r="A237" s="43"/>
      <c r="B237" s="110"/>
      <c r="C237" s="50"/>
      <c r="D237" s="42"/>
      <c r="E237" s="78">
        <f t="shared" si="104"/>
        <v>0</v>
      </c>
      <c r="F237" s="82">
        <f t="shared" si="91"/>
        <v>0</v>
      </c>
      <c r="G237" s="42"/>
      <c r="H237" s="78">
        <f t="shared" si="79"/>
        <v>0</v>
      </c>
      <c r="I237" s="82">
        <f t="shared" si="92"/>
        <v>0</v>
      </c>
      <c r="J237" s="42"/>
      <c r="K237" s="78">
        <f t="shared" si="80"/>
        <v>0</v>
      </c>
      <c r="L237" s="82">
        <f t="shared" si="93"/>
        <v>0</v>
      </c>
      <c r="M237" s="42"/>
      <c r="N237" s="78">
        <f t="shared" si="81"/>
        <v>0</v>
      </c>
      <c r="O237" s="82">
        <f t="shared" si="94"/>
        <v>0</v>
      </c>
      <c r="P237" s="42"/>
      <c r="Q237" s="78">
        <f t="shared" si="82"/>
        <v>0</v>
      </c>
      <c r="R237" s="82">
        <f t="shared" si="95"/>
        <v>0</v>
      </c>
      <c r="S237" s="42"/>
      <c r="T237" s="78">
        <f t="shared" si="83"/>
        <v>0</v>
      </c>
      <c r="U237" s="82">
        <f t="shared" si="96"/>
        <v>0</v>
      </c>
      <c r="V237" s="42"/>
      <c r="W237" s="78">
        <f t="shared" si="84"/>
        <v>0</v>
      </c>
      <c r="X237" s="82">
        <f t="shared" si="97"/>
        <v>0</v>
      </c>
      <c r="Y237" s="42"/>
      <c r="Z237" s="78">
        <f t="shared" si="85"/>
        <v>0</v>
      </c>
      <c r="AA237" s="82">
        <f t="shared" si="98"/>
        <v>0</v>
      </c>
      <c r="AB237" s="42"/>
      <c r="AC237" s="78">
        <f t="shared" si="86"/>
        <v>0</v>
      </c>
      <c r="AD237" s="82">
        <f t="shared" si="99"/>
        <v>0</v>
      </c>
      <c r="AE237" s="42"/>
      <c r="AF237" s="78">
        <f t="shared" si="87"/>
        <v>0</v>
      </c>
      <c r="AG237" s="82">
        <f t="shared" si="100"/>
        <v>0</v>
      </c>
      <c r="AH237" s="42"/>
      <c r="AI237" s="78">
        <f t="shared" si="88"/>
        <v>0</v>
      </c>
      <c r="AJ237" s="82">
        <f t="shared" si="101"/>
        <v>0</v>
      </c>
      <c r="AK237" s="42"/>
      <c r="AL237" s="78">
        <f t="shared" si="89"/>
        <v>0</v>
      </c>
      <c r="AM237" s="82">
        <f t="shared" si="102"/>
        <v>0</v>
      </c>
      <c r="AN237" s="42"/>
      <c r="AO237" s="78">
        <f t="shared" si="90"/>
        <v>0</v>
      </c>
      <c r="AP237" s="82">
        <f t="shared" si="103"/>
        <v>0</v>
      </c>
    </row>
    <row r="238" spans="1:42" ht="15" hidden="1" x14ac:dyDescent="0.25">
      <c r="A238" s="43"/>
      <c r="B238" s="110"/>
      <c r="C238" s="50"/>
      <c r="D238" s="42"/>
      <c r="E238" s="78">
        <f t="shared" si="104"/>
        <v>0</v>
      </c>
      <c r="F238" s="82">
        <f t="shared" si="91"/>
        <v>0</v>
      </c>
      <c r="G238" s="42"/>
      <c r="H238" s="78">
        <f t="shared" si="79"/>
        <v>0</v>
      </c>
      <c r="I238" s="82">
        <f t="shared" si="92"/>
        <v>0</v>
      </c>
      <c r="J238" s="42"/>
      <c r="K238" s="78">
        <f t="shared" si="80"/>
        <v>0</v>
      </c>
      <c r="L238" s="82">
        <f t="shared" si="93"/>
        <v>0</v>
      </c>
      <c r="M238" s="42"/>
      <c r="N238" s="78">
        <f t="shared" si="81"/>
        <v>0</v>
      </c>
      <c r="O238" s="82">
        <f t="shared" si="94"/>
        <v>0</v>
      </c>
      <c r="P238" s="42"/>
      <c r="Q238" s="78">
        <f t="shared" si="82"/>
        <v>0</v>
      </c>
      <c r="R238" s="82">
        <f t="shared" si="95"/>
        <v>0</v>
      </c>
      <c r="S238" s="42"/>
      <c r="T238" s="78">
        <f t="shared" si="83"/>
        <v>0</v>
      </c>
      <c r="U238" s="82">
        <f t="shared" si="96"/>
        <v>0</v>
      </c>
      <c r="V238" s="42"/>
      <c r="W238" s="78">
        <f t="shared" si="84"/>
        <v>0</v>
      </c>
      <c r="X238" s="82">
        <f t="shared" si="97"/>
        <v>0</v>
      </c>
      <c r="Y238" s="42"/>
      <c r="Z238" s="78">
        <f t="shared" si="85"/>
        <v>0</v>
      </c>
      <c r="AA238" s="82">
        <f t="shared" si="98"/>
        <v>0</v>
      </c>
      <c r="AB238" s="42"/>
      <c r="AC238" s="78">
        <f t="shared" si="86"/>
        <v>0</v>
      </c>
      <c r="AD238" s="82">
        <f t="shared" si="99"/>
        <v>0</v>
      </c>
      <c r="AE238" s="42"/>
      <c r="AF238" s="78">
        <f t="shared" si="87"/>
        <v>0</v>
      </c>
      <c r="AG238" s="82">
        <f t="shared" si="100"/>
        <v>0</v>
      </c>
      <c r="AH238" s="42"/>
      <c r="AI238" s="78">
        <f t="shared" si="88"/>
        <v>0</v>
      </c>
      <c r="AJ238" s="82">
        <f t="shared" si="101"/>
        <v>0</v>
      </c>
      <c r="AK238" s="42"/>
      <c r="AL238" s="78">
        <f t="shared" si="89"/>
        <v>0</v>
      </c>
      <c r="AM238" s="82">
        <f t="shared" si="102"/>
        <v>0</v>
      </c>
      <c r="AN238" s="42"/>
      <c r="AO238" s="78">
        <f t="shared" si="90"/>
        <v>0</v>
      </c>
      <c r="AP238" s="82">
        <f t="shared" si="103"/>
        <v>0</v>
      </c>
    </row>
    <row r="239" spans="1:42" ht="15" hidden="1" x14ac:dyDescent="0.25">
      <c r="A239" s="46"/>
      <c r="B239" s="110"/>
      <c r="C239" s="50"/>
      <c r="D239" s="42"/>
      <c r="E239" s="78">
        <f t="shared" si="104"/>
        <v>0</v>
      </c>
      <c r="F239" s="82">
        <f t="shared" si="91"/>
        <v>0</v>
      </c>
      <c r="G239" s="42"/>
      <c r="H239" s="78">
        <f t="shared" si="79"/>
        <v>0</v>
      </c>
      <c r="I239" s="82">
        <f t="shared" si="92"/>
        <v>0</v>
      </c>
      <c r="J239" s="42"/>
      <c r="K239" s="78">
        <f t="shared" si="80"/>
        <v>0</v>
      </c>
      <c r="L239" s="82">
        <f t="shared" si="93"/>
        <v>0</v>
      </c>
      <c r="M239" s="42"/>
      <c r="N239" s="78">
        <f t="shared" si="81"/>
        <v>0</v>
      </c>
      <c r="O239" s="82">
        <f t="shared" si="94"/>
        <v>0</v>
      </c>
      <c r="P239" s="42"/>
      <c r="Q239" s="78">
        <f t="shared" si="82"/>
        <v>0</v>
      </c>
      <c r="R239" s="82">
        <f t="shared" si="95"/>
        <v>0</v>
      </c>
      <c r="S239" s="42"/>
      <c r="T239" s="78">
        <f t="shared" si="83"/>
        <v>0</v>
      </c>
      <c r="U239" s="82">
        <f t="shared" si="96"/>
        <v>0</v>
      </c>
      <c r="V239" s="42"/>
      <c r="W239" s="78">
        <f t="shared" si="84"/>
        <v>0</v>
      </c>
      <c r="X239" s="82">
        <f t="shared" si="97"/>
        <v>0</v>
      </c>
      <c r="Y239" s="42"/>
      <c r="Z239" s="78">
        <f t="shared" si="85"/>
        <v>0</v>
      </c>
      <c r="AA239" s="82">
        <f t="shared" si="98"/>
        <v>0</v>
      </c>
      <c r="AB239" s="42"/>
      <c r="AC239" s="78">
        <f t="shared" si="86"/>
        <v>0</v>
      </c>
      <c r="AD239" s="82">
        <f t="shared" si="99"/>
        <v>0</v>
      </c>
      <c r="AE239" s="42"/>
      <c r="AF239" s="78">
        <f t="shared" si="87"/>
        <v>0</v>
      </c>
      <c r="AG239" s="82">
        <f t="shared" si="100"/>
        <v>0</v>
      </c>
      <c r="AH239" s="42"/>
      <c r="AI239" s="78">
        <f t="shared" si="88"/>
        <v>0</v>
      </c>
      <c r="AJ239" s="82">
        <f t="shared" si="101"/>
        <v>0</v>
      </c>
      <c r="AK239" s="42"/>
      <c r="AL239" s="78">
        <f t="shared" si="89"/>
        <v>0</v>
      </c>
      <c r="AM239" s="82">
        <f t="shared" si="102"/>
        <v>0</v>
      </c>
      <c r="AN239" s="42"/>
      <c r="AO239" s="78">
        <f t="shared" si="90"/>
        <v>0</v>
      </c>
      <c r="AP239" s="82">
        <f t="shared" si="103"/>
        <v>0</v>
      </c>
    </row>
    <row r="240" spans="1:42" ht="15" hidden="1" x14ac:dyDescent="0.25">
      <c r="A240" s="43"/>
      <c r="B240" s="110"/>
      <c r="C240" s="50"/>
      <c r="D240" s="42"/>
      <c r="E240" s="78">
        <f t="shared" si="104"/>
        <v>0</v>
      </c>
      <c r="F240" s="82">
        <f t="shared" si="91"/>
        <v>0</v>
      </c>
      <c r="G240" s="42"/>
      <c r="H240" s="78">
        <f t="shared" si="79"/>
        <v>0</v>
      </c>
      <c r="I240" s="82">
        <f t="shared" si="92"/>
        <v>0</v>
      </c>
      <c r="J240" s="42"/>
      <c r="K240" s="78">
        <f t="shared" si="80"/>
        <v>0</v>
      </c>
      <c r="L240" s="82">
        <f t="shared" si="93"/>
        <v>0</v>
      </c>
      <c r="M240" s="42"/>
      <c r="N240" s="78">
        <f t="shared" si="81"/>
        <v>0</v>
      </c>
      <c r="O240" s="82">
        <f t="shared" si="94"/>
        <v>0</v>
      </c>
      <c r="P240" s="42"/>
      <c r="Q240" s="78">
        <f t="shared" si="82"/>
        <v>0</v>
      </c>
      <c r="R240" s="82">
        <f t="shared" si="95"/>
        <v>0</v>
      </c>
      <c r="S240" s="42"/>
      <c r="T240" s="78">
        <f t="shared" si="83"/>
        <v>0</v>
      </c>
      <c r="U240" s="82">
        <f t="shared" si="96"/>
        <v>0</v>
      </c>
      <c r="V240" s="42"/>
      <c r="W240" s="78">
        <f t="shared" si="84"/>
        <v>0</v>
      </c>
      <c r="X240" s="82">
        <f t="shared" si="97"/>
        <v>0</v>
      </c>
      <c r="Y240" s="42"/>
      <c r="Z240" s="78">
        <f t="shared" si="85"/>
        <v>0</v>
      </c>
      <c r="AA240" s="82">
        <f t="shared" si="98"/>
        <v>0</v>
      </c>
      <c r="AB240" s="42"/>
      <c r="AC240" s="78">
        <f t="shared" si="86"/>
        <v>0</v>
      </c>
      <c r="AD240" s="82">
        <f t="shared" si="99"/>
        <v>0</v>
      </c>
      <c r="AE240" s="42"/>
      <c r="AF240" s="78">
        <f t="shared" si="87"/>
        <v>0</v>
      </c>
      <c r="AG240" s="82">
        <f t="shared" si="100"/>
        <v>0</v>
      </c>
      <c r="AH240" s="42"/>
      <c r="AI240" s="78">
        <f t="shared" si="88"/>
        <v>0</v>
      </c>
      <c r="AJ240" s="82">
        <f t="shared" si="101"/>
        <v>0</v>
      </c>
      <c r="AK240" s="42"/>
      <c r="AL240" s="78">
        <f t="shared" si="89"/>
        <v>0</v>
      </c>
      <c r="AM240" s="82">
        <f t="shared" si="102"/>
        <v>0</v>
      </c>
      <c r="AN240" s="42"/>
      <c r="AO240" s="78">
        <f t="shared" si="90"/>
        <v>0</v>
      </c>
      <c r="AP240" s="82">
        <f t="shared" si="103"/>
        <v>0</v>
      </c>
    </row>
    <row r="241" spans="1:42" ht="15" hidden="1" x14ac:dyDescent="0.25">
      <c r="A241" s="46"/>
      <c r="B241" s="110"/>
      <c r="C241" s="52"/>
      <c r="D241" s="42"/>
      <c r="E241" s="78">
        <f t="shared" si="104"/>
        <v>0</v>
      </c>
      <c r="F241" s="82">
        <f t="shared" si="91"/>
        <v>0</v>
      </c>
      <c r="G241" s="42"/>
      <c r="H241" s="78">
        <f t="shared" si="79"/>
        <v>0</v>
      </c>
      <c r="I241" s="82">
        <f t="shared" si="92"/>
        <v>0</v>
      </c>
      <c r="J241" s="42"/>
      <c r="K241" s="78">
        <f t="shared" si="80"/>
        <v>0</v>
      </c>
      <c r="L241" s="82">
        <f t="shared" si="93"/>
        <v>0</v>
      </c>
      <c r="M241" s="42"/>
      <c r="N241" s="78">
        <f t="shared" si="81"/>
        <v>0</v>
      </c>
      <c r="O241" s="82">
        <f t="shared" si="94"/>
        <v>0</v>
      </c>
      <c r="P241" s="42"/>
      <c r="Q241" s="78">
        <f t="shared" si="82"/>
        <v>0</v>
      </c>
      <c r="R241" s="82">
        <f t="shared" si="95"/>
        <v>0</v>
      </c>
      <c r="S241" s="42"/>
      <c r="T241" s="78">
        <f t="shared" si="83"/>
        <v>0</v>
      </c>
      <c r="U241" s="82">
        <f t="shared" si="96"/>
        <v>0</v>
      </c>
      <c r="V241" s="42"/>
      <c r="W241" s="78">
        <f t="shared" si="84"/>
        <v>0</v>
      </c>
      <c r="X241" s="82">
        <f t="shared" si="97"/>
        <v>0</v>
      </c>
      <c r="Y241" s="42"/>
      <c r="Z241" s="78">
        <f t="shared" si="85"/>
        <v>0</v>
      </c>
      <c r="AA241" s="82">
        <f t="shared" si="98"/>
        <v>0</v>
      </c>
      <c r="AB241" s="42"/>
      <c r="AC241" s="78">
        <f t="shared" si="86"/>
        <v>0</v>
      </c>
      <c r="AD241" s="82">
        <f t="shared" si="99"/>
        <v>0</v>
      </c>
      <c r="AE241" s="42"/>
      <c r="AF241" s="78">
        <f t="shared" si="87"/>
        <v>0</v>
      </c>
      <c r="AG241" s="82">
        <f t="shared" si="100"/>
        <v>0</v>
      </c>
      <c r="AH241" s="42"/>
      <c r="AI241" s="78">
        <f t="shared" si="88"/>
        <v>0</v>
      </c>
      <c r="AJ241" s="82">
        <f t="shared" si="101"/>
        <v>0</v>
      </c>
      <c r="AK241" s="42"/>
      <c r="AL241" s="78">
        <f t="shared" si="89"/>
        <v>0</v>
      </c>
      <c r="AM241" s="82">
        <f t="shared" si="102"/>
        <v>0</v>
      </c>
      <c r="AN241" s="42"/>
      <c r="AO241" s="78">
        <f t="shared" si="90"/>
        <v>0</v>
      </c>
      <c r="AP241" s="82">
        <f t="shared" si="103"/>
        <v>0</v>
      </c>
    </row>
    <row r="242" spans="1:42" ht="15" hidden="1" x14ac:dyDescent="0.25">
      <c r="A242" s="43"/>
      <c r="B242" s="110"/>
      <c r="C242" s="50"/>
      <c r="D242" s="42"/>
      <c r="E242" s="78">
        <f t="shared" si="104"/>
        <v>0</v>
      </c>
      <c r="F242" s="82">
        <f t="shared" si="91"/>
        <v>0</v>
      </c>
      <c r="G242" s="42"/>
      <c r="H242" s="78">
        <f t="shared" si="79"/>
        <v>0</v>
      </c>
      <c r="I242" s="82">
        <f t="shared" si="92"/>
        <v>0</v>
      </c>
      <c r="J242" s="42"/>
      <c r="K242" s="78">
        <f t="shared" si="80"/>
        <v>0</v>
      </c>
      <c r="L242" s="82">
        <f t="shared" si="93"/>
        <v>0</v>
      </c>
      <c r="M242" s="42"/>
      <c r="N242" s="78">
        <f t="shared" si="81"/>
        <v>0</v>
      </c>
      <c r="O242" s="82">
        <f t="shared" si="94"/>
        <v>0</v>
      </c>
      <c r="P242" s="42"/>
      <c r="Q242" s="78">
        <f t="shared" si="82"/>
        <v>0</v>
      </c>
      <c r="R242" s="82">
        <f t="shared" si="95"/>
        <v>0</v>
      </c>
      <c r="S242" s="42"/>
      <c r="T242" s="78">
        <f t="shared" si="83"/>
        <v>0</v>
      </c>
      <c r="U242" s="82">
        <f t="shared" si="96"/>
        <v>0</v>
      </c>
      <c r="V242" s="42"/>
      <c r="W242" s="78">
        <f t="shared" si="84"/>
        <v>0</v>
      </c>
      <c r="X242" s="82">
        <f t="shared" si="97"/>
        <v>0</v>
      </c>
      <c r="Y242" s="42"/>
      <c r="Z242" s="78">
        <f t="shared" si="85"/>
        <v>0</v>
      </c>
      <c r="AA242" s="82">
        <f t="shared" si="98"/>
        <v>0</v>
      </c>
      <c r="AB242" s="42"/>
      <c r="AC242" s="78">
        <f t="shared" si="86"/>
        <v>0</v>
      </c>
      <c r="AD242" s="82">
        <f t="shared" si="99"/>
        <v>0</v>
      </c>
      <c r="AE242" s="42"/>
      <c r="AF242" s="78">
        <f t="shared" si="87"/>
        <v>0</v>
      </c>
      <c r="AG242" s="82">
        <f t="shared" si="100"/>
        <v>0</v>
      </c>
      <c r="AH242" s="42"/>
      <c r="AI242" s="78">
        <f t="shared" si="88"/>
        <v>0</v>
      </c>
      <c r="AJ242" s="82">
        <f t="shared" si="101"/>
        <v>0</v>
      </c>
      <c r="AK242" s="42"/>
      <c r="AL242" s="78">
        <f t="shared" si="89"/>
        <v>0</v>
      </c>
      <c r="AM242" s="82">
        <f t="shared" si="102"/>
        <v>0</v>
      </c>
      <c r="AN242" s="42"/>
      <c r="AO242" s="78">
        <f t="shared" si="90"/>
        <v>0</v>
      </c>
      <c r="AP242" s="82">
        <f t="shared" si="103"/>
        <v>0</v>
      </c>
    </row>
    <row r="243" spans="1:42" ht="12.75" hidden="1" customHeight="1" x14ac:dyDescent="0.25">
      <c r="A243" s="43"/>
      <c r="B243" s="110"/>
      <c r="C243" s="50"/>
      <c r="D243" s="42"/>
      <c r="E243" s="78">
        <f t="shared" si="104"/>
        <v>0</v>
      </c>
      <c r="F243" s="82">
        <f t="shared" si="91"/>
        <v>0</v>
      </c>
      <c r="G243" s="42"/>
      <c r="H243" s="78">
        <f t="shared" si="79"/>
        <v>0</v>
      </c>
      <c r="I243" s="82">
        <f t="shared" si="92"/>
        <v>0</v>
      </c>
      <c r="J243" s="42"/>
      <c r="K243" s="78">
        <f t="shared" si="80"/>
        <v>0</v>
      </c>
      <c r="L243" s="82">
        <f t="shared" si="93"/>
        <v>0</v>
      </c>
      <c r="M243" s="42"/>
      <c r="N243" s="78">
        <f t="shared" si="81"/>
        <v>0</v>
      </c>
      <c r="O243" s="82">
        <f t="shared" si="94"/>
        <v>0</v>
      </c>
      <c r="P243" s="42"/>
      <c r="Q243" s="78">
        <f t="shared" si="82"/>
        <v>0</v>
      </c>
      <c r="R243" s="82">
        <f t="shared" si="95"/>
        <v>0</v>
      </c>
      <c r="S243" s="42"/>
      <c r="T243" s="78">
        <f t="shared" si="83"/>
        <v>0</v>
      </c>
      <c r="U243" s="82">
        <f t="shared" si="96"/>
        <v>0</v>
      </c>
      <c r="V243" s="42"/>
      <c r="W243" s="78">
        <f t="shared" si="84"/>
        <v>0</v>
      </c>
      <c r="X243" s="82">
        <f t="shared" si="97"/>
        <v>0</v>
      </c>
      <c r="Y243" s="42"/>
      <c r="Z243" s="78">
        <f t="shared" si="85"/>
        <v>0</v>
      </c>
      <c r="AA243" s="82">
        <f t="shared" si="98"/>
        <v>0</v>
      </c>
      <c r="AB243" s="42"/>
      <c r="AC243" s="78">
        <f t="shared" si="86"/>
        <v>0</v>
      </c>
      <c r="AD243" s="82">
        <f t="shared" si="99"/>
        <v>0</v>
      </c>
      <c r="AE243" s="42"/>
      <c r="AF243" s="78">
        <f t="shared" si="87"/>
        <v>0</v>
      </c>
      <c r="AG243" s="82">
        <f t="shared" si="100"/>
        <v>0</v>
      </c>
      <c r="AH243" s="42"/>
      <c r="AI243" s="78">
        <f t="shared" si="88"/>
        <v>0</v>
      </c>
      <c r="AJ243" s="82">
        <f t="shared" si="101"/>
        <v>0</v>
      </c>
      <c r="AK243" s="42"/>
      <c r="AL243" s="78">
        <f t="shared" si="89"/>
        <v>0</v>
      </c>
      <c r="AM243" s="82">
        <f t="shared" si="102"/>
        <v>0</v>
      </c>
      <c r="AN243" s="42"/>
      <c r="AO243" s="78">
        <f t="shared" si="90"/>
        <v>0</v>
      </c>
      <c r="AP243" s="82">
        <f t="shared" si="103"/>
        <v>0</v>
      </c>
    </row>
    <row r="244" spans="1:42" ht="15" x14ac:dyDescent="0.25">
      <c r="A244" s="46"/>
      <c r="B244" s="110"/>
      <c r="C244" s="50"/>
      <c r="D244" s="42"/>
      <c r="E244" s="78">
        <f t="shared" si="104"/>
        <v>0</v>
      </c>
      <c r="F244" s="82">
        <f t="shared" si="91"/>
        <v>0</v>
      </c>
      <c r="G244" s="42"/>
      <c r="H244" s="78">
        <f t="shared" si="79"/>
        <v>0</v>
      </c>
      <c r="I244" s="82">
        <f t="shared" si="92"/>
        <v>0</v>
      </c>
      <c r="J244" s="42"/>
      <c r="K244" s="78">
        <f t="shared" si="80"/>
        <v>0</v>
      </c>
      <c r="L244" s="82">
        <f t="shared" si="93"/>
        <v>0</v>
      </c>
      <c r="M244" s="42"/>
      <c r="N244" s="78">
        <f t="shared" si="81"/>
        <v>0</v>
      </c>
      <c r="O244" s="82">
        <f t="shared" si="94"/>
        <v>0</v>
      </c>
      <c r="P244" s="42"/>
      <c r="Q244" s="78">
        <f t="shared" si="82"/>
        <v>0</v>
      </c>
      <c r="R244" s="82">
        <f t="shared" si="95"/>
        <v>0</v>
      </c>
      <c r="S244" s="42"/>
      <c r="T244" s="78">
        <f t="shared" si="83"/>
        <v>0</v>
      </c>
      <c r="U244" s="82">
        <f t="shared" si="96"/>
        <v>0</v>
      </c>
      <c r="V244" s="42"/>
      <c r="W244" s="78">
        <f t="shared" si="84"/>
        <v>0</v>
      </c>
      <c r="X244" s="82">
        <f t="shared" si="97"/>
        <v>0</v>
      </c>
      <c r="Y244" s="42"/>
      <c r="Z244" s="78">
        <f t="shared" si="85"/>
        <v>0</v>
      </c>
      <c r="AA244" s="82">
        <f t="shared" si="98"/>
        <v>0</v>
      </c>
      <c r="AB244" s="42"/>
      <c r="AC244" s="78">
        <f t="shared" si="86"/>
        <v>0</v>
      </c>
      <c r="AD244" s="82">
        <f t="shared" si="99"/>
        <v>0</v>
      </c>
      <c r="AE244" s="42"/>
      <c r="AF244" s="78">
        <f t="shared" si="87"/>
        <v>0</v>
      </c>
      <c r="AG244" s="82">
        <f t="shared" si="100"/>
        <v>0</v>
      </c>
      <c r="AH244" s="42"/>
      <c r="AI244" s="78">
        <f t="shared" si="88"/>
        <v>0</v>
      </c>
      <c r="AJ244" s="82">
        <f t="shared" si="101"/>
        <v>0</v>
      </c>
      <c r="AK244" s="42"/>
      <c r="AL244" s="78">
        <f t="shared" si="89"/>
        <v>0</v>
      </c>
      <c r="AM244" s="82">
        <f t="shared" si="102"/>
        <v>0</v>
      </c>
      <c r="AN244" s="42"/>
      <c r="AO244" s="78">
        <f t="shared" si="90"/>
        <v>0</v>
      </c>
      <c r="AP244" s="82">
        <f t="shared" si="103"/>
        <v>0</v>
      </c>
    </row>
    <row r="245" spans="1:42" ht="15" x14ac:dyDescent="0.25">
      <c r="A245" s="43"/>
      <c r="B245" s="110"/>
      <c r="C245" s="50"/>
      <c r="D245" s="42"/>
      <c r="E245" s="78">
        <f t="shared" si="104"/>
        <v>0</v>
      </c>
      <c r="F245" s="82">
        <f t="shared" si="91"/>
        <v>0</v>
      </c>
      <c r="G245" s="42"/>
      <c r="H245" s="78">
        <f t="shared" si="79"/>
        <v>0</v>
      </c>
      <c r="I245" s="82">
        <f t="shared" si="92"/>
        <v>0</v>
      </c>
      <c r="J245" s="42"/>
      <c r="K245" s="78">
        <f t="shared" si="80"/>
        <v>0</v>
      </c>
      <c r="L245" s="82">
        <f t="shared" si="93"/>
        <v>0</v>
      </c>
      <c r="M245" s="42"/>
      <c r="N245" s="78">
        <f t="shared" si="81"/>
        <v>0</v>
      </c>
      <c r="O245" s="82">
        <f t="shared" si="94"/>
        <v>0</v>
      </c>
      <c r="P245" s="42"/>
      <c r="Q245" s="78">
        <f t="shared" si="82"/>
        <v>0</v>
      </c>
      <c r="R245" s="82">
        <f t="shared" si="95"/>
        <v>0</v>
      </c>
      <c r="S245" s="42"/>
      <c r="T245" s="78">
        <f t="shared" si="83"/>
        <v>0</v>
      </c>
      <c r="U245" s="82">
        <f t="shared" si="96"/>
        <v>0</v>
      </c>
      <c r="V245" s="42"/>
      <c r="W245" s="78">
        <f t="shared" si="84"/>
        <v>0</v>
      </c>
      <c r="X245" s="82">
        <f t="shared" si="97"/>
        <v>0</v>
      </c>
      <c r="Y245" s="42"/>
      <c r="Z245" s="78">
        <f t="shared" si="85"/>
        <v>0</v>
      </c>
      <c r="AA245" s="82">
        <f t="shared" si="98"/>
        <v>0</v>
      </c>
      <c r="AB245" s="42"/>
      <c r="AC245" s="78">
        <f t="shared" si="86"/>
        <v>0</v>
      </c>
      <c r="AD245" s="82">
        <f t="shared" si="99"/>
        <v>0</v>
      </c>
      <c r="AE245" s="42"/>
      <c r="AF245" s="78">
        <f t="shared" si="87"/>
        <v>0</v>
      </c>
      <c r="AG245" s="82">
        <f t="shared" si="100"/>
        <v>0</v>
      </c>
      <c r="AH245" s="42"/>
      <c r="AI245" s="78">
        <f t="shared" si="88"/>
        <v>0</v>
      </c>
      <c r="AJ245" s="82">
        <f t="shared" si="101"/>
        <v>0</v>
      </c>
      <c r="AK245" s="42"/>
      <c r="AL245" s="78">
        <f t="shared" si="89"/>
        <v>0</v>
      </c>
      <c r="AM245" s="82">
        <f t="shared" si="102"/>
        <v>0</v>
      </c>
      <c r="AN245" s="42"/>
      <c r="AO245" s="78">
        <f t="shared" si="90"/>
        <v>0</v>
      </c>
      <c r="AP245" s="82">
        <f t="shared" si="103"/>
        <v>0</v>
      </c>
    </row>
    <row r="246" spans="1:42" ht="15" x14ac:dyDescent="0.25">
      <c r="A246" s="43"/>
      <c r="B246" s="117" t="s">
        <v>143</v>
      </c>
      <c r="C246" s="50"/>
      <c r="D246" s="42"/>
      <c r="E246" s="78">
        <f t="shared" si="104"/>
        <v>0</v>
      </c>
      <c r="F246" s="82">
        <f t="shared" si="91"/>
        <v>0</v>
      </c>
      <c r="G246" s="42"/>
      <c r="H246" s="78">
        <f t="shared" si="79"/>
        <v>0</v>
      </c>
      <c r="I246" s="82">
        <f t="shared" si="92"/>
        <v>0</v>
      </c>
      <c r="J246" s="42"/>
      <c r="K246" s="78">
        <f t="shared" si="80"/>
        <v>0</v>
      </c>
      <c r="L246" s="82">
        <f t="shared" si="93"/>
        <v>0</v>
      </c>
      <c r="M246" s="42"/>
      <c r="N246" s="78">
        <f t="shared" si="81"/>
        <v>0</v>
      </c>
      <c r="O246" s="82">
        <f t="shared" si="94"/>
        <v>0</v>
      </c>
      <c r="P246" s="42"/>
      <c r="Q246" s="78">
        <f t="shared" si="82"/>
        <v>0</v>
      </c>
      <c r="R246" s="82">
        <f t="shared" si="95"/>
        <v>0</v>
      </c>
      <c r="S246" s="42"/>
      <c r="T246" s="78">
        <f t="shared" si="83"/>
        <v>0</v>
      </c>
      <c r="U246" s="82">
        <f t="shared" si="96"/>
        <v>0</v>
      </c>
      <c r="V246" s="42"/>
      <c r="W246" s="78">
        <f t="shared" si="84"/>
        <v>0</v>
      </c>
      <c r="X246" s="82">
        <f t="shared" si="97"/>
        <v>0</v>
      </c>
      <c r="Y246" s="42"/>
      <c r="Z246" s="78">
        <f t="shared" si="85"/>
        <v>0</v>
      </c>
      <c r="AA246" s="82">
        <f t="shared" si="98"/>
        <v>0</v>
      </c>
      <c r="AB246" s="42"/>
      <c r="AC246" s="78">
        <f t="shared" si="86"/>
        <v>0</v>
      </c>
      <c r="AD246" s="82">
        <f t="shared" si="99"/>
        <v>0</v>
      </c>
      <c r="AE246" s="42"/>
      <c r="AF246" s="78">
        <f t="shared" si="87"/>
        <v>0</v>
      </c>
      <c r="AG246" s="82">
        <f t="shared" si="100"/>
        <v>0</v>
      </c>
      <c r="AH246" s="42"/>
      <c r="AI246" s="78">
        <f t="shared" si="88"/>
        <v>0</v>
      </c>
      <c r="AJ246" s="82">
        <f t="shared" si="101"/>
        <v>0</v>
      </c>
      <c r="AK246" s="42"/>
      <c r="AL246" s="78">
        <f t="shared" si="89"/>
        <v>0</v>
      </c>
      <c r="AM246" s="82">
        <f t="shared" si="102"/>
        <v>0</v>
      </c>
      <c r="AN246" s="42"/>
      <c r="AO246" s="78">
        <f t="shared" si="90"/>
        <v>0</v>
      </c>
      <c r="AP246" s="82">
        <f t="shared" si="103"/>
        <v>0</v>
      </c>
    </row>
    <row r="247" spans="1:42" ht="15" x14ac:dyDescent="0.25">
      <c r="A247" s="43"/>
      <c r="B247" s="110" t="s">
        <v>144</v>
      </c>
      <c r="C247" s="50"/>
      <c r="D247" s="42"/>
      <c r="E247" s="78">
        <f t="shared" si="104"/>
        <v>0</v>
      </c>
      <c r="F247" s="82">
        <f t="shared" si="91"/>
        <v>0</v>
      </c>
      <c r="G247" s="42"/>
      <c r="H247" s="78">
        <f t="shared" si="79"/>
        <v>0</v>
      </c>
      <c r="I247" s="82">
        <f t="shared" si="92"/>
        <v>0</v>
      </c>
      <c r="J247" s="42"/>
      <c r="K247" s="78">
        <f t="shared" si="80"/>
        <v>0</v>
      </c>
      <c r="L247" s="82">
        <f t="shared" si="93"/>
        <v>0</v>
      </c>
      <c r="M247" s="42"/>
      <c r="N247" s="78">
        <f t="shared" si="81"/>
        <v>0</v>
      </c>
      <c r="O247" s="82">
        <f t="shared" si="94"/>
        <v>0</v>
      </c>
      <c r="P247" s="42"/>
      <c r="Q247" s="78">
        <f t="shared" si="82"/>
        <v>0</v>
      </c>
      <c r="R247" s="82">
        <f t="shared" si="95"/>
        <v>0</v>
      </c>
      <c r="S247" s="42"/>
      <c r="T247" s="78">
        <f t="shared" si="83"/>
        <v>0</v>
      </c>
      <c r="U247" s="82">
        <f t="shared" si="96"/>
        <v>0</v>
      </c>
      <c r="V247" s="42"/>
      <c r="W247" s="78">
        <f t="shared" si="84"/>
        <v>0</v>
      </c>
      <c r="X247" s="82">
        <f t="shared" si="97"/>
        <v>0</v>
      </c>
      <c r="Y247" s="42"/>
      <c r="Z247" s="78">
        <f t="shared" si="85"/>
        <v>0</v>
      </c>
      <c r="AA247" s="82">
        <f t="shared" si="98"/>
        <v>0</v>
      </c>
      <c r="AB247" s="42"/>
      <c r="AC247" s="78">
        <f t="shared" si="86"/>
        <v>0</v>
      </c>
      <c r="AD247" s="82">
        <f t="shared" si="99"/>
        <v>0</v>
      </c>
      <c r="AE247" s="42"/>
      <c r="AF247" s="78">
        <f t="shared" si="87"/>
        <v>0</v>
      </c>
      <c r="AG247" s="82">
        <f t="shared" si="100"/>
        <v>0</v>
      </c>
      <c r="AH247" s="42"/>
      <c r="AI247" s="78">
        <f t="shared" si="88"/>
        <v>0</v>
      </c>
      <c r="AJ247" s="82">
        <f t="shared" si="101"/>
        <v>0</v>
      </c>
      <c r="AK247" s="42"/>
      <c r="AL247" s="78">
        <f t="shared" si="89"/>
        <v>0</v>
      </c>
      <c r="AM247" s="82">
        <f t="shared" si="102"/>
        <v>0</v>
      </c>
      <c r="AN247" s="42"/>
      <c r="AO247" s="78">
        <f t="shared" si="90"/>
        <v>0</v>
      </c>
      <c r="AP247" s="82">
        <f t="shared" si="103"/>
        <v>0</v>
      </c>
    </row>
    <row r="248" spans="1:42" ht="15" x14ac:dyDescent="0.25">
      <c r="A248" s="46"/>
      <c r="B248" s="110" t="s">
        <v>145</v>
      </c>
      <c r="C248" s="50">
        <v>51956.489999999983</v>
      </c>
      <c r="D248" s="42"/>
      <c r="E248" s="78">
        <f t="shared" si="104"/>
        <v>0</v>
      </c>
      <c r="F248" s="82">
        <f t="shared" si="91"/>
        <v>0</v>
      </c>
      <c r="G248" s="42"/>
      <c r="H248" s="78">
        <f t="shared" si="79"/>
        <v>0</v>
      </c>
      <c r="I248" s="82">
        <f t="shared" si="92"/>
        <v>0</v>
      </c>
      <c r="J248" s="42"/>
      <c r="K248" s="78">
        <f t="shared" si="80"/>
        <v>0</v>
      </c>
      <c r="L248" s="82">
        <f t="shared" si="93"/>
        <v>0</v>
      </c>
      <c r="M248" s="42"/>
      <c r="N248" s="78">
        <f t="shared" si="81"/>
        <v>0</v>
      </c>
      <c r="O248" s="82">
        <f t="shared" si="94"/>
        <v>0</v>
      </c>
      <c r="P248" s="42"/>
      <c r="Q248" s="78">
        <f t="shared" si="82"/>
        <v>0</v>
      </c>
      <c r="R248" s="82">
        <f t="shared" si="95"/>
        <v>0</v>
      </c>
      <c r="S248" s="42"/>
      <c r="T248" s="78">
        <f t="shared" si="83"/>
        <v>0</v>
      </c>
      <c r="U248" s="82">
        <f t="shared" si="96"/>
        <v>0</v>
      </c>
      <c r="V248" s="42"/>
      <c r="W248" s="78">
        <f t="shared" si="84"/>
        <v>0</v>
      </c>
      <c r="X248" s="82">
        <f t="shared" si="97"/>
        <v>0</v>
      </c>
      <c r="Y248" s="42">
        <v>0.5</v>
      </c>
      <c r="Z248" s="78">
        <f t="shared" si="85"/>
        <v>25978.244999999992</v>
      </c>
      <c r="AA248" s="82">
        <f t="shared" si="98"/>
        <v>25978.244999999992</v>
      </c>
      <c r="AB248" s="42">
        <v>1</v>
      </c>
      <c r="AC248" s="78">
        <f t="shared" si="86"/>
        <v>51956.489999999983</v>
      </c>
      <c r="AD248" s="82">
        <f t="shared" si="99"/>
        <v>25978.244999999992</v>
      </c>
      <c r="AE248" s="42">
        <v>1</v>
      </c>
      <c r="AF248" s="78">
        <f t="shared" si="87"/>
        <v>51956.489999999983</v>
      </c>
      <c r="AG248" s="82">
        <f t="shared" si="100"/>
        <v>0</v>
      </c>
      <c r="AH248" s="42">
        <v>1</v>
      </c>
      <c r="AI248" s="78">
        <f t="shared" si="88"/>
        <v>51956.489999999983</v>
      </c>
      <c r="AJ248" s="82">
        <f t="shared" si="101"/>
        <v>0</v>
      </c>
      <c r="AK248" s="42">
        <v>1</v>
      </c>
      <c r="AL248" s="78">
        <f t="shared" si="89"/>
        <v>51956.489999999983</v>
      </c>
      <c r="AM248" s="82">
        <f t="shared" si="102"/>
        <v>0</v>
      </c>
      <c r="AN248" s="42">
        <v>1</v>
      </c>
      <c r="AO248" s="78">
        <f t="shared" si="90"/>
        <v>51956.489999999983</v>
      </c>
      <c r="AP248" s="82">
        <f t="shared" si="103"/>
        <v>0</v>
      </c>
    </row>
    <row r="249" spans="1:42" ht="15" hidden="1" x14ac:dyDescent="0.25">
      <c r="A249" s="43"/>
      <c r="B249" s="110"/>
      <c r="C249" s="50"/>
      <c r="D249" s="42"/>
      <c r="E249" s="78">
        <f t="shared" si="104"/>
        <v>0</v>
      </c>
      <c r="F249" s="82">
        <f t="shared" si="91"/>
        <v>0</v>
      </c>
      <c r="G249" s="42"/>
      <c r="H249" s="78">
        <f t="shared" si="79"/>
        <v>0</v>
      </c>
      <c r="I249" s="82">
        <f t="shared" si="92"/>
        <v>0</v>
      </c>
      <c r="J249" s="42"/>
      <c r="K249" s="78">
        <f t="shared" si="80"/>
        <v>0</v>
      </c>
      <c r="L249" s="82">
        <f t="shared" si="93"/>
        <v>0</v>
      </c>
      <c r="M249" s="42"/>
      <c r="N249" s="78">
        <f t="shared" si="81"/>
        <v>0</v>
      </c>
      <c r="O249" s="82">
        <f t="shared" si="94"/>
        <v>0</v>
      </c>
      <c r="P249" s="42"/>
      <c r="Q249" s="78">
        <f t="shared" si="82"/>
        <v>0</v>
      </c>
      <c r="R249" s="82">
        <f t="shared" si="95"/>
        <v>0</v>
      </c>
      <c r="S249" s="42"/>
      <c r="T249" s="78">
        <f t="shared" si="83"/>
        <v>0</v>
      </c>
      <c r="U249" s="82">
        <f t="shared" si="96"/>
        <v>0</v>
      </c>
      <c r="V249" s="42"/>
      <c r="W249" s="78">
        <f t="shared" si="84"/>
        <v>0</v>
      </c>
      <c r="X249" s="82">
        <f t="shared" si="97"/>
        <v>0</v>
      </c>
      <c r="Y249" s="42"/>
      <c r="Z249" s="78">
        <f t="shared" si="85"/>
        <v>0</v>
      </c>
      <c r="AA249" s="82">
        <f t="shared" si="98"/>
        <v>0</v>
      </c>
      <c r="AB249" s="42"/>
      <c r="AC249" s="78">
        <f t="shared" si="86"/>
        <v>0</v>
      </c>
      <c r="AD249" s="82">
        <f t="shared" si="99"/>
        <v>0</v>
      </c>
      <c r="AE249" s="42"/>
      <c r="AF249" s="78">
        <f t="shared" si="87"/>
        <v>0</v>
      </c>
      <c r="AG249" s="82">
        <f t="shared" si="100"/>
        <v>0</v>
      </c>
      <c r="AH249" s="42"/>
      <c r="AI249" s="78">
        <f t="shared" si="88"/>
        <v>0</v>
      </c>
      <c r="AJ249" s="82">
        <f t="shared" si="101"/>
        <v>0</v>
      </c>
      <c r="AK249" s="42"/>
      <c r="AL249" s="78">
        <f t="shared" si="89"/>
        <v>0</v>
      </c>
      <c r="AM249" s="82">
        <f t="shared" si="102"/>
        <v>0</v>
      </c>
      <c r="AN249" s="42"/>
      <c r="AO249" s="78">
        <f t="shared" si="90"/>
        <v>0</v>
      </c>
      <c r="AP249" s="82">
        <f t="shared" si="103"/>
        <v>0</v>
      </c>
    </row>
    <row r="250" spans="1:42" ht="12.75" hidden="1" customHeight="1" x14ac:dyDescent="0.25">
      <c r="A250" s="43"/>
      <c r="B250" s="110"/>
      <c r="C250" s="50"/>
      <c r="D250" s="42"/>
      <c r="E250" s="78">
        <f t="shared" si="104"/>
        <v>0</v>
      </c>
      <c r="F250" s="82">
        <f t="shared" si="91"/>
        <v>0</v>
      </c>
      <c r="G250" s="42"/>
      <c r="H250" s="78">
        <f t="shared" si="79"/>
        <v>0</v>
      </c>
      <c r="I250" s="82">
        <f t="shared" si="92"/>
        <v>0</v>
      </c>
      <c r="J250" s="42"/>
      <c r="K250" s="78">
        <f t="shared" si="80"/>
        <v>0</v>
      </c>
      <c r="L250" s="82">
        <f t="shared" si="93"/>
        <v>0</v>
      </c>
      <c r="M250" s="42"/>
      <c r="N250" s="78">
        <f t="shared" si="81"/>
        <v>0</v>
      </c>
      <c r="O250" s="82">
        <f t="shared" si="94"/>
        <v>0</v>
      </c>
      <c r="P250" s="42"/>
      <c r="Q250" s="78">
        <f t="shared" si="82"/>
        <v>0</v>
      </c>
      <c r="R250" s="82">
        <f t="shared" si="95"/>
        <v>0</v>
      </c>
      <c r="S250" s="42"/>
      <c r="T250" s="78">
        <f t="shared" si="83"/>
        <v>0</v>
      </c>
      <c r="U250" s="82">
        <f t="shared" si="96"/>
        <v>0</v>
      </c>
      <c r="V250" s="42"/>
      <c r="W250" s="78">
        <f t="shared" si="84"/>
        <v>0</v>
      </c>
      <c r="X250" s="82">
        <f t="shared" si="97"/>
        <v>0</v>
      </c>
      <c r="Y250" s="42"/>
      <c r="Z250" s="78">
        <f t="shared" si="85"/>
        <v>0</v>
      </c>
      <c r="AA250" s="82">
        <f t="shared" si="98"/>
        <v>0</v>
      </c>
      <c r="AB250" s="42"/>
      <c r="AC250" s="78">
        <f t="shared" si="86"/>
        <v>0</v>
      </c>
      <c r="AD250" s="82">
        <f t="shared" si="99"/>
        <v>0</v>
      </c>
      <c r="AE250" s="42"/>
      <c r="AF250" s="78">
        <f t="shared" si="87"/>
        <v>0</v>
      </c>
      <c r="AG250" s="82">
        <f t="shared" si="100"/>
        <v>0</v>
      </c>
      <c r="AH250" s="42"/>
      <c r="AI250" s="78">
        <f t="shared" si="88"/>
        <v>0</v>
      </c>
      <c r="AJ250" s="82">
        <f t="shared" si="101"/>
        <v>0</v>
      </c>
      <c r="AK250" s="42"/>
      <c r="AL250" s="78">
        <f t="shared" si="89"/>
        <v>0</v>
      </c>
      <c r="AM250" s="82">
        <f t="shared" si="102"/>
        <v>0</v>
      </c>
      <c r="AN250" s="42"/>
      <c r="AO250" s="78">
        <f t="shared" si="90"/>
        <v>0</v>
      </c>
      <c r="AP250" s="82">
        <f t="shared" si="103"/>
        <v>0</v>
      </c>
    </row>
    <row r="251" spans="1:42" ht="15" hidden="1" x14ac:dyDescent="0.25">
      <c r="A251" s="43"/>
      <c r="B251" s="110"/>
      <c r="C251" s="50"/>
      <c r="D251" s="42"/>
      <c r="E251" s="78">
        <f t="shared" si="104"/>
        <v>0</v>
      </c>
      <c r="F251" s="82">
        <f t="shared" si="91"/>
        <v>0</v>
      </c>
      <c r="G251" s="42"/>
      <c r="H251" s="78">
        <f t="shared" si="79"/>
        <v>0</v>
      </c>
      <c r="I251" s="82">
        <f t="shared" si="92"/>
        <v>0</v>
      </c>
      <c r="J251" s="42"/>
      <c r="K251" s="78">
        <f t="shared" si="80"/>
        <v>0</v>
      </c>
      <c r="L251" s="82">
        <f t="shared" si="93"/>
        <v>0</v>
      </c>
      <c r="M251" s="42"/>
      <c r="N251" s="78">
        <f t="shared" si="81"/>
        <v>0</v>
      </c>
      <c r="O251" s="82">
        <f t="shared" si="94"/>
        <v>0</v>
      </c>
      <c r="P251" s="42"/>
      <c r="Q251" s="78">
        <f t="shared" si="82"/>
        <v>0</v>
      </c>
      <c r="R251" s="82">
        <f t="shared" si="95"/>
        <v>0</v>
      </c>
      <c r="S251" s="42"/>
      <c r="T251" s="78">
        <f t="shared" si="83"/>
        <v>0</v>
      </c>
      <c r="U251" s="82">
        <f t="shared" si="96"/>
        <v>0</v>
      </c>
      <c r="V251" s="42"/>
      <c r="W251" s="78">
        <f t="shared" si="84"/>
        <v>0</v>
      </c>
      <c r="X251" s="82">
        <f t="shared" si="97"/>
        <v>0</v>
      </c>
      <c r="Y251" s="42"/>
      <c r="Z251" s="78">
        <f t="shared" si="85"/>
        <v>0</v>
      </c>
      <c r="AA251" s="82">
        <f t="shared" si="98"/>
        <v>0</v>
      </c>
      <c r="AB251" s="42"/>
      <c r="AC251" s="78">
        <f t="shared" si="86"/>
        <v>0</v>
      </c>
      <c r="AD251" s="82">
        <f t="shared" si="99"/>
        <v>0</v>
      </c>
      <c r="AE251" s="42"/>
      <c r="AF251" s="78">
        <f t="shared" si="87"/>
        <v>0</v>
      </c>
      <c r="AG251" s="82">
        <f t="shared" si="100"/>
        <v>0</v>
      </c>
      <c r="AH251" s="42"/>
      <c r="AI251" s="78">
        <f t="shared" si="88"/>
        <v>0</v>
      </c>
      <c r="AJ251" s="82">
        <f t="shared" si="101"/>
        <v>0</v>
      </c>
      <c r="AK251" s="42"/>
      <c r="AL251" s="78">
        <f t="shared" si="89"/>
        <v>0</v>
      </c>
      <c r="AM251" s="82">
        <f t="shared" si="102"/>
        <v>0</v>
      </c>
      <c r="AN251" s="42"/>
      <c r="AO251" s="78">
        <f t="shared" si="90"/>
        <v>0</v>
      </c>
      <c r="AP251" s="82">
        <f t="shared" si="103"/>
        <v>0</v>
      </c>
    </row>
    <row r="252" spans="1:42" ht="15" hidden="1" x14ac:dyDescent="0.25">
      <c r="A252" s="46"/>
      <c r="B252" s="110"/>
      <c r="C252" s="50"/>
      <c r="D252" s="42"/>
      <c r="E252" s="78">
        <f t="shared" si="104"/>
        <v>0</v>
      </c>
      <c r="F252" s="82">
        <f t="shared" si="91"/>
        <v>0</v>
      </c>
      <c r="G252" s="42"/>
      <c r="H252" s="78">
        <f t="shared" si="79"/>
        <v>0</v>
      </c>
      <c r="I252" s="82">
        <f t="shared" si="92"/>
        <v>0</v>
      </c>
      <c r="J252" s="42"/>
      <c r="K252" s="78">
        <f t="shared" si="80"/>
        <v>0</v>
      </c>
      <c r="L252" s="82">
        <f t="shared" si="93"/>
        <v>0</v>
      </c>
      <c r="M252" s="42"/>
      <c r="N252" s="78">
        <f t="shared" si="81"/>
        <v>0</v>
      </c>
      <c r="O252" s="82">
        <f t="shared" si="94"/>
        <v>0</v>
      </c>
      <c r="P252" s="42"/>
      <c r="Q252" s="78">
        <f t="shared" si="82"/>
        <v>0</v>
      </c>
      <c r="R252" s="82">
        <f t="shared" si="95"/>
        <v>0</v>
      </c>
      <c r="S252" s="42"/>
      <c r="T252" s="78">
        <f t="shared" si="83"/>
        <v>0</v>
      </c>
      <c r="U252" s="82">
        <f t="shared" si="96"/>
        <v>0</v>
      </c>
      <c r="V252" s="42"/>
      <c r="W252" s="78">
        <f t="shared" si="84"/>
        <v>0</v>
      </c>
      <c r="X252" s="82">
        <f t="shared" si="97"/>
        <v>0</v>
      </c>
      <c r="Y252" s="42"/>
      <c r="Z252" s="78">
        <f t="shared" si="85"/>
        <v>0</v>
      </c>
      <c r="AA252" s="82">
        <f t="shared" si="98"/>
        <v>0</v>
      </c>
      <c r="AB252" s="42"/>
      <c r="AC252" s="78">
        <f t="shared" si="86"/>
        <v>0</v>
      </c>
      <c r="AD252" s="82">
        <f t="shared" si="99"/>
        <v>0</v>
      </c>
      <c r="AE252" s="42"/>
      <c r="AF252" s="78">
        <f t="shared" si="87"/>
        <v>0</v>
      </c>
      <c r="AG252" s="82">
        <f t="shared" si="100"/>
        <v>0</v>
      </c>
      <c r="AH252" s="42"/>
      <c r="AI252" s="78">
        <f t="shared" si="88"/>
        <v>0</v>
      </c>
      <c r="AJ252" s="82">
        <f t="shared" si="101"/>
        <v>0</v>
      </c>
      <c r="AK252" s="42"/>
      <c r="AL252" s="78">
        <f t="shared" si="89"/>
        <v>0</v>
      </c>
      <c r="AM252" s="82">
        <f t="shared" si="102"/>
        <v>0</v>
      </c>
      <c r="AN252" s="42"/>
      <c r="AO252" s="78">
        <f t="shared" si="90"/>
        <v>0</v>
      </c>
      <c r="AP252" s="82">
        <f t="shared" si="103"/>
        <v>0</v>
      </c>
    </row>
    <row r="253" spans="1:42" ht="15" hidden="1" x14ac:dyDescent="0.25">
      <c r="A253" s="43"/>
      <c r="B253" s="110"/>
      <c r="C253" s="50"/>
      <c r="D253" s="42"/>
      <c r="E253" s="78">
        <f t="shared" si="104"/>
        <v>0</v>
      </c>
      <c r="F253" s="82">
        <f t="shared" si="91"/>
        <v>0</v>
      </c>
      <c r="G253" s="42"/>
      <c r="H253" s="78">
        <f t="shared" si="79"/>
        <v>0</v>
      </c>
      <c r="I253" s="82">
        <f t="shared" si="92"/>
        <v>0</v>
      </c>
      <c r="J253" s="42"/>
      <c r="K253" s="78">
        <f t="shared" si="80"/>
        <v>0</v>
      </c>
      <c r="L253" s="82">
        <f t="shared" si="93"/>
        <v>0</v>
      </c>
      <c r="M253" s="42"/>
      <c r="N253" s="78">
        <f t="shared" si="81"/>
        <v>0</v>
      </c>
      <c r="O253" s="82">
        <f t="shared" si="94"/>
        <v>0</v>
      </c>
      <c r="P253" s="42"/>
      <c r="Q253" s="78">
        <f t="shared" si="82"/>
        <v>0</v>
      </c>
      <c r="R253" s="82">
        <f t="shared" si="95"/>
        <v>0</v>
      </c>
      <c r="S253" s="42"/>
      <c r="T253" s="78">
        <f t="shared" si="83"/>
        <v>0</v>
      </c>
      <c r="U253" s="82">
        <f t="shared" si="96"/>
        <v>0</v>
      </c>
      <c r="V253" s="42"/>
      <c r="W253" s="78">
        <f t="shared" si="84"/>
        <v>0</v>
      </c>
      <c r="X253" s="82">
        <f t="shared" si="97"/>
        <v>0</v>
      </c>
      <c r="Y253" s="42"/>
      <c r="Z253" s="78">
        <f t="shared" si="85"/>
        <v>0</v>
      </c>
      <c r="AA253" s="82">
        <f t="shared" si="98"/>
        <v>0</v>
      </c>
      <c r="AB253" s="42"/>
      <c r="AC253" s="78">
        <f t="shared" si="86"/>
        <v>0</v>
      </c>
      <c r="AD253" s="82">
        <f t="shared" si="99"/>
        <v>0</v>
      </c>
      <c r="AE253" s="42"/>
      <c r="AF253" s="78">
        <f t="shared" si="87"/>
        <v>0</v>
      </c>
      <c r="AG253" s="82">
        <f t="shared" si="100"/>
        <v>0</v>
      </c>
      <c r="AH253" s="42"/>
      <c r="AI253" s="78">
        <f t="shared" si="88"/>
        <v>0</v>
      </c>
      <c r="AJ253" s="82">
        <f t="shared" si="101"/>
        <v>0</v>
      </c>
      <c r="AK253" s="42"/>
      <c r="AL253" s="78">
        <f t="shared" si="89"/>
        <v>0</v>
      </c>
      <c r="AM253" s="82">
        <f t="shared" si="102"/>
        <v>0</v>
      </c>
      <c r="AN253" s="42"/>
      <c r="AO253" s="78">
        <f t="shared" si="90"/>
        <v>0</v>
      </c>
      <c r="AP253" s="82">
        <f t="shared" si="103"/>
        <v>0</v>
      </c>
    </row>
    <row r="254" spans="1:42" ht="15" hidden="1" x14ac:dyDescent="0.25">
      <c r="A254" s="46"/>
      <c r="B254" s="110"/>
      <c r="C254" s="50"/>
      <c r="D254" s="42"/>
      <c r="E254" s="78">
        <f t="shared" si="104"/>
        <v>0</v>
      </c>
      <c r="F254" s="82">
        <f t="shared" si="91"/>
        <v>0</v>
      </c>
      <c r="G254" s="42"/>
      <c r="H254" s="78">
        <f t="shared" si="79"/>
        <v>0</v>
      </c>
      <c r="I254" s="82">
        <f t="shared" si="92"/>
        <v>0</v>
      </c>
      <c r="J254" s="42"/>
      <c r="K254" s="78">
        <f t="shared" si="80"/>
        <v>0</v>
      </c>
      <c r="L254" s="82">
        <f t="shared" si="93"/>
        <v>0</v>
      </c>
      <c r="M254" s="42"/>
      <c r="N254" s="78">
        <f t="shared" si="81"/>
        <v>0</v>
      </c>
      <c r="O254" s="82">
        <f t="shared" si="94"/>
        <v>0</v>
      </c>
      <c r="P254" s="42"/>
      <c r="Q254" s="78">
        <f t="shared" si="82"/>
        <v>0</v>
      </c>
      <c r="R254" s="82">
        <f t="shared" si="95"/>
        <v>0</v>
      </c>
      <c r="S254" s="42"/>
      <c r="T254" s="78">
        <f t="shared" si="83"/>
        <v>0</v>
      </c>
      <c r="U254" s="82">
        <f t="shared" si="96"/>
        <v>0</v>
      </c>
      <c r="V254" s="42"/>
      <c r="W254" s="78">
        <f t="shared" si="84"/>
        <v>0</v>
      </c>
      <c r="X254" s="82">
        <f t="shared" si="97"/>
        <v>0</v>
      </c>
      <c r="Y254" s="42"/>
      <c r="Z254" s="78">
        <f t="shared" si="85"/>
        <v>0</v>
      </c>
      <c r="AA254" s="82">
        <f t="shared" si="98"/>
        <v>0</v>
      </c>
      <c r="AB254" s="42"/>
      <c r="AC254" s="78">
        <f t="shared" si="86"/>
        <v>0</v>
      </c>
      <c r="AD254" s="82">
        <f t="shared" si="99"/>
        <v>0</v>
      </c>
      <c r="AE254" s="42"/>
      <c r="AF254" s="78">
        <f t="shared" si="87"/>
        <v>0</v>
      </c>
      <c r="AG254" s="82">
        <f t="shared" si="100"/>
        <v>0</v>
      </c>
      <c r="AH254" s="42"/>
      <c r="AI254" s="78">
        <f t="shared" si="88"/>
        <v>0</v>
      </c>
      <c r="AJ254" s="82">
        <f t="shared" si="101"/>
        <v>0</v>
      </c>
      <c r="AK254" s="42"/>
      <c r="AL254" s="78">
        <f t="shared" si="89"/>
        <v>0</v>
      </c>
      <c r="AM254" s="82">
        <f t="shared" si="102"/>
        <v>0</v>
      </c>
      <c r="AN254" s="42"/>
      <c r="AO254" s="78">
        <f t="shared" si="90"/>
        <v>0</v>
      </c>
      <c r="AP254" s="82">
        <f t="shared" si="103"/>
        <v>0</v>
      </c>
    </row>
    <row r="255" spans="1:42" ht="15" hidden="1" x14ac:dyDescent="0.25">
      <c r="A255" s="43"/>
      <c r="B255" s="110"/>
      <c r="C255" s="50"/>
      <c r="D255" s="42"/>
      <c r="E255" s="78">
        <f t="shared" si="104"/>
        <v>0</v>
      </c>
      <c r="F255" s="82">
        <f t="shared" si="91"/>
        <v>0</v>
      </c>
      <c r="G255" s="42"/>
      <c r="H255" s="78">
        <f t="shared" si="79"/>
        <v>0</v>
      </c>
      <c r="I255" s="82">
        <f t="shared" si="92"/>
        <v>0</v>
      </c>
      <c r="J255" s="42"/>
      <c r="K255" s="78">
        <f t="shared" si="80"/>
        <v>0</v>
      </c>
      <c r="L255" s="82">
        <f t="shared" si="93"/>
        <v>0</v>
      </c>
      <c r="M255" s="42"/>
      <c r="N255" s="78">
        <f t="shared" si="81"/>
        <v>0</v>
      </c>
      <c r="O255" s="82">
        <f t="shared" si="94"/>
        <v>0</v>
      </c>
      <c r="P255" s="42"/>
      <c r="Q255" s="78">
        <f t="shared" si="82"/>
        <v>0</v>
      </c>
      <c r="R255" s="82">
        <f t="shared" si="95"/>
        <v>0</v>
      </c>
      <c r="S255" s="42"/>
      <c r="T255" s="78">
        <f t="shared" si="83"/>
        <v>0</v>
      </c>
      <c r="U255" s="82">
        <f t="shared" si="96"/>
        <v>0</v>
      </c>
      <c r="V255" s="42"/>
      <c r="W255" s="78">
        <f t="shared" si="84"/>
        <v>0</v>
      </c>
      <c r="X255" s="82">
        <f t="shared" si="97"/>
        <v>0</v>
      </c>
      <c r="Y255" s="42"/>
      <c r="Z255" s="78">
        <f t="shared" si="85"/>
        <v>0</v>
      </c>
      <c r="AA255" s="82">
        <f t="shared" si="98"/>
        <v>0</v>
      </c>
      <c r="AB255" s="42"/>
      <c r="AC255" s="78">
        <f t="shared" si="86"/>
        <v>0</v>
      </c>
      <c r="AD255" s="82">
        <f t="shared" si="99"/>
        <v>0</v>
      </c>
      <c r="AE255" s="42"/>
      <c r="AF255" s="78">
        <f t="shared" si="87"/>
        <v>0</v>
      </c>
      <c r="AG255" s="82">
        <f t="shared" si="100"/>
        <v>0</v>
      </c>
      <c r="AH255" s="42"/>
      <c r="AI255" s="78">
        <f t="shared" si="88"/>
        <v>0</v>
      </c>
      <c r="AJ255" s="82">
        <f t="shared" si="101"/>
        <v>0</v>
      </c>
      <c r="AK255" s="42"/>
      <c r="AL255" s="78">
        <f t="shared" si="89"/>
        <v>0</v>
      </c>
      <c r="AM255" s="82">
        <f t="shared" si="102"/>
        <v>0</v>
      </c>
      <c r="AN255" s="42"/>
      <c r="AO255" s="78">
        <f t="shared" si="90"/>
        <v>0</v>
      </c>
      <c r="AP255" s="82">
        <f t="shared" si="103"/>
        <v>0</v>
      </c>
    </row>
    <row r="256" spans="1:42" ht="12.75" hidden="1" customHeight="1" x14ac:dyDescent="0.25">
      <c r="A256" s="43"/>
      <c r="B256" s="110"/>
      <c r="C256" s="50"/>
      <c r="D256" s="42"/>
      <c r="E256" s="78">
        <f t="shared" si="104"/>
        <v>0</v>
      </c>
      <c r="F256" s="82">
        <f t="shared" si="91"/>
        <v>0</v>
      </c>
      <c r="G256" s="42"/>
      <c r="H256" s="78">
        <f t="shared" si="79"/>
        <v>0</v>
      </c>
      <c r="I256" s="82">
        <f t="shared" si="92"/>
        <v>0</v>
      </c>
      <c r="J256" s="42"/>
      <c r="K256" s="78">
        <f t="shared" si="80"/>
        <v>0</v>
      </c>
      <c r="L256" s="82">
        <f t="shared" si="93"/>
        <v>0</v>
      </c>
      <c r="M256" s="42"/>
      <c r="N256" s="78">
        <f t="shared" si="81"/>
        <v>0</v>
      </c>
      <c r="O256" s="82">
        <f t="shared" si="94"/>
        <v>0</v>
      </c>
      <c r="P256" s="42"/>
      <c r="Q256" s="78">
        <f t="shared" si="82"/>
        <v>0</v>
      </c>
      <c r="R256" s="82">
        <f t="shared" si="95"/>
        <v>0</v>
      </c>
      <c r="S256" s="42"/>
      <c r="T256" s="78">
        <f t="shared" si="83"/>
        <v>0</v>
      </c>
      <c r="U256" s="82">
        <f t="shared" si="96"/>
        <v>0</v>
      </c>
      <c r="V256" s="42"/>
      <c r="W256" s="78">
        <f t="shared" si="84"/>
        <v>0</v>
      </c>
      <c r="X256" s="82">
        <f t="shared" si="97"/>
        <v>0</v>
      </c>
      <c r="Y256" s="42"/>
      <c r="Z256" s="78">
        <f t="shared" si="85"/>
        <v>0</v>
      </c>
      <c r="AA256" s="82">
        <f t="shared" si="98"/>
        <v>0</v>
      </c>
      <c r="AB256" s="42"/>
      <c r="AC256" s="78">
        <f t="shared" si="86"/>
        <v>0</v>
      </c>
      <c r="AD256" s="82">
        <f t="shared" si="99"/>
        <v>0</v>
      </c>
      <c r="AE256" s="42"/>
      <c r="AF256" s="78">
        <f t="shared" si="87"/>
        <v>0</v>
      </c>
      <c r="AG256" s="82">
        <f t="shared" si="100"/>
        <v>0</v>
      </c>
      <c r="AH256" s="42"/>
      <c r="AI256" s="78">
        <f t="shared" si="88"/>
        <v>0</v>
      </c>
      <c r="AJ256" s="82">
        <f t="shared" si="101"/>
        <v>0</v>
      </c>
      <c r="AK256" s="42"/>
      <c r="AL256" s="78">
        <f t="shared" si="89"/>
        <v>0</v>
      </c>
      <c r="AM256" s="82">
        <f t="shared" si="102"/>
        <v>0</v>
      </c>
      <c r="AN256" s="42"/>
      <c r="AO256" s="78">
        <f t="shared" si="90"/>
        <v>0</v>
      </c>
      <c r="AP256" s="82">
        <f t="shared" si="103"/>
        <v>0</v>
      </c>
    </row>
    <row r="257" spans="1:42" ht="15" hidden="1" x14ac:dyDescent="0.25">
      <c r="A257" s="46"/>
      <c r="B257" s="110"/>
      <c r="C257" s="50"/>
      <c r="D257" s="42"/>
      <c r="E257" s="78">
        <f t="shared" si="104"/>
        <v>0</v>
      </c>
      <c r="F257" s="82">
        <f t="shared" si="91"/>
        <v>0</v>
      </c>
      <c r="G257" s="42"/>
      <c r="H257" s="78">
        <f t="shared" si="79"/>
        <v>0</v>
      </c>
      <c r="I257" s="82">
        <f t="shared" si="92"/>
        <v>0</v>
      </c>
      <c r="J257" s="42"/>
      <c r="K257" s="78">
        <f t="shared" si="80"/>
        <v>0</v>
      </c>
      <c r="L257" s="82">
        <f t="shared" si="93"/>
        <v>0</v>
      </c>
      <c r="M257" s="42"/>
      <c r="N257" s="78">
        <f t="shared" si="81"/>
        <v>0</v>
      </c>
      <c r="O257" s="82">
        <f t="shared" si="94"/>
        <v>0</v>
      </c>
      <c r="P257" s="42"/>
      <c r="Q257" s="78">
        <f t="shared" si="82"/>
        <v>0</v>
      </c>
      <c r="R257" s="82">
        <f t="shared" si="95"/>
        <v>0</v>
      </c>
      <c r="S257" s="42"/>
      <c r="T257" s="78">
        <f t="shared" si="83"/>
        <v>0</v>
      </c>
      <c r="U257" s="82">
        <f t="shared" si="96"/>
        <v>0</v>
      </c>
      <c r="V257" s="42"/>
      <c r="W257" s="78">
        <f t="shared" si="84"/>
        <v>0</v>
      </c>
      <c r="X257" s="82">
        <f t="shared" si="97"/>
        <v>0</v>
      </c>
      <c r="Y257" s="42"/>
      <c r="Z257" s="78">
        <f t="shared" si="85"/>
        <v>0</v>
      </c>
      <c r="AA257" s="82">
        <f t="shared" si="98"/>
        <v>0</v>
      </c>
      <c r="AB257" s="42"/>
      <c r="AC257" s="78">
        <f t="shared" si="86"/>
        <v>0</v>
      </c>
      <c r="AD257" s="82">
        <f t="shared" si="99"/>
        <v>0</v>
      </c>
      <c r="AE257" s="42"/>
      <c r="AF257" s="78">
        <f t="shared" si="87"/>
        <v>0</v>
      </c>
      <c r="AG257" s="82">
        <f t="shared" si="100"/>
        <v>0</v>
      </c>
      <c r="AH257" s="42"/>
      <c r="AI257" s="78">
        <f t="shared" si="88"/>
        <v>0</v>
      </c>
      <c r="AJ257" s="82">
        <f t="shared" si="101"/>
        <v>0</v>
      </c>
      <c r="AK257" s="42"/>
      <c r="AL257" s="78">
        <f t="shared" si="89"/>
        <v>0</v>
      </c>
      <c r="AM257" s="82">
        <f t="shared" si="102"/>
        <v>0</v>
      </c>
      <c r="AN257" s="42"/>
      <c r="AO257" s="78">
        <f t="shared" si="90"/>
        <v>0</v>
      </c>
      <c r="AP257" s="82">
        <f t="shared" si="103"/>
        <v>0</v>
      </c>
    </row>
    <row r="258" spans="1:42" ht="15" hidden="1" x14ac:dyDescent="0.25">
      <c r="A258" s="43"/>
      <c r="B258" s="110"/>
      <c r="C258" s="50"/>
      <c r="D258" s="42"/>
      <c r="E258" s="78">
        <f t="shared" si="104"/>
        <v>0</v>
      </c>
      <c r="F258" s="82">
        <f t="shared" si="91"/>
        <v>0</v>
      </c>
      <c r="G258" s="42"/>
      <c r="H258" s="78">
        <f t="shared" si="79"/>
        <v>0</v>
      </c>
      <c r="I258" s="82">
        <f t="shared" si="92"/>
        <v>0</v>
      </c>
      <c r="J258" s="42"/>
      <c r="K258" s="78">
        <f t="shared" si="80"/>
        <v>0</v>
      </c>
      <c r="L258" s="82">
        <f t="shared" si="93"/>
        <v>0</v>
      </c>
      <c r="M258" s="42"/>
      <c r="N258" s="78">
        <f t="shared" si="81"/>
        <v>0</v>
      </c>
      <c r="O258" s="82">
        <f t="shared" si="94"/>
        <v>0</v>
      </c>
      <c r="P258" s="42"/>
      <c r="Q258" s="78">
        <f t="shared" si="82"/>
        <v>0</v>
      </c>
      <c r="R258" s="82">
        <f t="shared" si="95"/>
        <v>0</v>
      </c>
      <c r="S258" s="42"/>
      <c r="T258" s="78">
        <f t="shared" si="83"/>
        <v>0</v>
      </c>
      <c r="U258" s="82">
        <f t="shared" si="96"/>
        <v>0</v>
      </c>
      <c r="V258" s="42"/>
      <c r="W258" s="78">
        <f t="shared" si="84"/>
        <v>0</v>
      </c>
      <c r="X258" s="82">
        <f t="shared" si="97"/>
        <v>0</v>
      </c>
      <c r="Y258" s="42"/>
      <c r="Z258" s="78">
        <f t="shared" si="85"/>
        <v>0</v>
      </c>
      <c r="AA258" s="82">
        <f t="shared" si="98"/>
        <v>0</v>
      </c>
      <c r="AB258" s="42"/>
      <c r="AC258" s="78">
        <f t="shared" si="86"/>
        <v>0</v>
      </c>
      <c r="AD258" s="82">
        <f t="shared" si="99"/>
        <v>0</v>
      </c>
      <c r="AE258" s="42"/>
      <c r="AF258" s="78">
        <f t="shared" si="87"/>
        <v>0</v>
      </c>
      <c r="AG258" s="82">
        <f t="shared" si="100"/>
        <v>0</v>
      </c>
      <c r="AH258" s="42"/>
      <c r="AI258" s="78">
        <f t="shared" si="88"/>
        <v>0</v>
      </c>
      <c r="AJ258" s="82">
        <f t="shared" si="101"/>
        <v>0</v>
      </c>
      <c r="AK258" s="42"/>
      <c r="AL258" s="78">
        <f t="shared" si="89"/>
        <v>0</v>
      </c>
      <c r="AM258" s="82">
        <f t="shared" si="102"/>
        <v>0</v>
      </c>
      <c r="AN258" s="42"/>
      <c r="AO258" s="78">
        <f t="shared" si="90"/>
        <v>0</v>
      </c>
      <c r="AP258" s="82">
        <f t="shared" si="103"/>
        <v>0</v>
      </c>
    </row>
    <row r="259" spans="1:42" ht="15" hidden="1" x14ac:dyDescent="0.25">
      <c r="A259" s="46"/>
      <c r="B259" s="110"/>
      <c r="C259" s="50"/>
      <c r="D259" s="42"/>
      <c r="E259" s="78">
        <f t="shared" si="104"/>
        <v>0</v>
      </c>
      <c r="F259" s="82">
        <f t="shared" si="91"/>
        <v>0</v>
      </c>
      <c r="G259" s="42"/>
      <c r="H259" s="78">
        <f t="shared" si="79"/>
        <v>0</v>
      </c>
      <c r="I259" s="82">
        <f t="shared" si="92"/>
        <v>0</v>
      </c>
      <c r="J259" s="42"/>
      <c r="K259" s="78">
        <f t="shared" si="80"/>
        <v>0</v>
      </c>
      <c r="L259" s="82">
        <f t="shared" si="93"/>
        <v>0</v>
      </c>
      <c r="M259" s="42"/>
      <c r="N259" s="78">
        <f t="shared" si="81"/>
        <v>0</v>
      </c>
      <c r="O259" s="82">
        <f t="shared" si="94"/>
        <v>0</v>
      </c>
      <c r="P259" s="42"/>
      <c r="Q259" s="78">
        <f t="shared" si="82"/>
        <v>0</v>
      </c>
      <c r="R259" s="82">
        <f t="shared" si="95"/>
        <v>0</v>
      </c>
      <c r="S259" s="42"/>
      <c r="T259" s="78">
        <f t="shared" si="83"/>
        <v>0</v>
      </c>
      <c r="U259" s="82">
        <f t="shared" si="96"/>
        <v>0</v>
      </c>
      <c r="V259" s="42"/>
      <c r="W259" s="78">
        <f t="shared" si="84"/>
        <v>0</v>
      </c>
      <c r="X259" s="82">
        <f t="shared" si="97"/>
        <v>0</v>
      </c>
      <c r="Y259" s="42"/>
      <c r="Z259" s="78">
        <f t="shared" si="85"/>
        <v>0</v>
      </c>
      <c r="AA259" s="82">
        <f t="shared" si="98"/>
        <v>0</v>
      </c>
      <c r="AB259" s="42"/>
      <c r="AC259" s="78">
        <f t="shared" si="86"/>
        <v>0</v>
      </c>
      <c r="AD259" s="82">
        <f t="shared" si="99"/>
        <v>0</v>
      </c>
      <c r="AE259" s="42"/>
      <c r="AF259" s="78">
        <f t="shared" si="87"/>
        <v>0</v>
      </c>
      <c r="AG259" s="82">
        <f t="shared" si="100"/>
        <v>0</v>
      </c>
      <c r="AH259" s="42"/>
      <c r="AI259" s="78">
        <f t="shared" si="88"/>
        <v>0</v>
      </c>
      <c r="AJ259" s="82">
        <f t="shared" si="101"/>
        <v>0</v>
      </c>
      <c r="AK259" s="42"/>
      <c r="AL259" s="78">
        <f t="shared" si="89"/>
        <v>0</v>
      </c>
      <c r="AM259" s="82">
        <f t="shared" si="102"/>
        <v>0</v>
      </c>
      <c r="AN259" s="42"/>
      <c r="AO259" s="78">
        <f t="shared" si="90"/>
        <v>0</v>
      </c>
      <c r="AP259" s="82">
        <f t="shared" si="103"/>
        <v>0</v>
      </c>
    </row>
    <row r="260" spans="1:42" ht="15" hidden="1" x14ac:dyDescent="0.25">
      <c r="A260" s="43"/>
      <c r="B260" s="110"/>
      <c r="C260" s="50"/>
      <c r="D260" s="42"/>
      <c r="E260" s="78">
        <f t="shared" si="104"/>
        <v>0</v>
      </c>
      <c r="F260" s="82">
        <f t="shared" si="91"/>
        <v>0</v>
      </c>
      <c r="G260" s="42"/>
      <c r="H260" s="78">
        <f t="shared" si="79"/>
        <v>0</v>
      </c>
      <c r="I260" s="82">
        <f t="shared" si="92"/>
        <v>0</v>
      </c>
      <c r="J260" s="42"/>
      <c r="K260" s="78">
        <f t="shared" si="80"/>
        <v>0</v>
      </c>
      <c r="L260" s="82">
        <f t="shared" si="93"/>
        <v>0</v>
      </c>
      <c r="M260" s="42"/>
      <c r="N260" s="78">
        <f t="shared" si="81"/>
        <v>0</v>
      </c>
      <c r="O260" s="82">
        <f t="shared" si="94"/>
        <v>0</v>
      </c>
      <c r="P260" s="42"/>
      <c r="Q260" s="78">
        <f t="shared" si="82"/>
        <v>0</v>
      </c>
      <c r="R260" s="82">
        <f t="shared" si="95"/>
        <v>0</v>
      </c>
      <c r="S260" s="42"/>
      <c r="T260" s="78">
        <f t="shared" si="83"/>
        <v>0</v>
      </c>
      <c r="U260" s="82">
        <f t="shared" si="96"/>
        <v>0</v>
      </c>
      <c r="V260" s="42"/>
      <c r="W260" s="78">
        <f t="shared" si="84"/>
        <v>0</v>
      </c>
      <c r="X260" s="82">
        <f t="shared" si="97"/>
        <v>0</v>
      </c>
      <c r="Y260" s="42"/>
      <c r="Z260" s="78">
        <f t="shared" si="85"/>
        <v>0</v>
      </c>
      <c r="AA260" s="82">
        <f t="shared" si="98"/>
        <v>0</v>
      </c>
      <c r="AB260" s="42"/>
      <c r="AC260" s="78">
        <f t="shared" si="86"/>
        <v>0</v>
      </c>
      <c r="AD260" s="82">
        <f t="shared" si="99"/>
        <v>0</v>
      </c>
      <c r="AE260" s="42"/>
      <c r="AF260" s="78">
        <f t="shared" si="87"/>
        <v>0</v>
      </c>
      <c r="AG260" s="82">
        <f t="shared" si="100"/>
        <v>0</v>
      </c>
      <c r="AH260" s="42"/>
      <c r="AI260" s="78">
        <f t="shared" si="88"/>
        <v>0</v>
      </c>
      <c r="AJ260" s="82">
        <f t="shared" si="101"/>
        <v>0</v>
      </c>
      <c r="AK260" s="42"/>
      <c r="AL260" s="78">
        <f t="shared" si="89"/>
        <v>0</v>
      </c>
      <c r="AM260" s="82">
        <f t="shared" si="102"/>
        <v>0</v>
      </c>
      <c r="AN260" s="42"/>
      <c r="AO260" s="78">
        <f t="shared" si="90"/>
        <v>0</v>
      </c>
      <c r="AP260" s="82">
        <f t="shared" si="103"/>
        <v>0</v>
      </c>
    </row>
    <row r="261" spans="1:42" ht="15" x14ac:dyDescent="0.25">
      <c r="A261" s="46"/>
      <c r="B261" s="110"/>
      <c r="C261" s="50"/>
      <c r="D261" s="42"/>
      <c r="E261" s="78">
        <f t="shared" si="104"/>
        <v>0</v>
      </c>
      <c r="F261" s="82">
        <f t="shared" si="91"/>
        <v>0</v>
      </c>
      <c r="G261" s="42"/>
      <c r="H261" s="78">
        <f t="shared" si="79"/>
        <v>0</v>
      </c>
      <c r="I261" s="82">
        <f t="shared" si="92"/>
        <v>0</v>
      </c>
      <c r="J261" s="42"/>
      <c r="K261" s="78">
        <f t="shared" si="80"/>
        <v>0</v>
      </c>
      <c r="L261" s="82">
        <f t="shared" si="93"/>
        <v>0</v>
      </c>
      <c r="M261" s="42"/>
      <c r="N261" s="78">
        <f t="shared" si="81"/>
        <v>0</v>
      </c>
      <c r="O261" s="82">
        <f t="shared" si="94"/>
        <v>0</v>
      </c>
      <c r="P261" s="42"/>
      <c r="Q261" s="78">
        <f t="shared" si="82"/>
        <v>0</v>
      </c>
      <c r="R261" s="82">
        <f t="shared" si="95"/>
        <v>0</v>
      </c>
      <c r="S261" s="42"/>
      <c r="T261" s="78">
        <f t="shared" si="83"/>
        <v>0</v>
      </c>
      <c r="U261" s="82">
        <f t="shared" si="96"/>
        <v>0</v>
      </c>
      <c r="V261" s="42"/>
      <c r="W261" s="78">
        <f t="shared" si="84"/>
        <v>0</v>
      </c>
      <c r="X261" s="82">
        <f t="shared" si="97"/>
        <v>0</v>
      </c>
      <c r="Y261" s="42"/>
      <c r="Z261" s="78">
        <f t="shared" si="85"/>
        <v>0</v>
      </c>
      <c r="AA261" s="82">
        <f t="shared" si="98"/>
        <v>0</v>
      </c>
      <c r="AB261" s="42"/>
      <c r="AC261" s="78">
        <f t="shared" si="86"/>
        <v>0</v>
      </c>
      <c r="AD261" s="82">
        <f t="shared" si="99"/>
        <v>0</v>
      </c>
      <c r="AE261" s="42"/>
      <c r="AF261" s="78">
        <f t="shared" si="87"/>
        <v>0</v>
      </c>
      <c r="AG261" s="82">
        <f t="shared" si="100"/>
        <v>0</v>
      </c>
      <c r="AH261" s="42"/>
      <c r="AI261" s="78">
        <f t="shared" si="88"/>
        <v>0</v>
      </c>
      <c r="AJ261" s="82">
        <f t="shared" si="101"/>
        <v>0</v>
      </c>
      <c r="AK261" s="42"/>
      <c r="AL261" s="78">
        <f t="shared" si="89"/>
        <v>0</v>
      </c>
      <c r="AM261" s="82">
        <f t="shared" si="102"/>
        <v>0</v>
      </c>
      <c r="AN261" s="42"/>
      <c r="AO261" s="78">
        <f t="shared" si="90"/>
        <v>0</v>
      </c>
      <c r="AP261" s="82">
        <f t="shared" si="103"/>
        <v>0</v>
      </c>
    </row>
    <row r="262" spans="1:42" ht="12.75" customHeight="1" x14ac:dyDescent="0.25">
      <c r="A262" s="43"/>
      <c r="B262" s="110"/>
      <c r="C262" s="50"/>
      <c r="D262" s="42"/>
      <c r="E262" s="78">
        <f t="shared" si="104"/>
        <v>0</v>
      </c>
      <c r="F262" s="82">
        <f t="shared" si="91"/>
        <v>0</v>
      </c>
      <c r="G262" s="42"/>
      <c r="H262" s="78">
        <f t="shared" si="79"/>
        <v>0</v>
      </c>
      <c r="I262" s="82">
        <f t="shared" si="92"/>
        <v>0</v>
      </c>
      <c r="J262" s="42"/>
      <c r="K262" s="78">
        <f t="shared" si="80"/>
        <v>0</v>
      </c>
      <c r="L262" s="82">
        <f t="shared" si="93"/>
        <v>0</v>
      </c>
      <c r="M262" s="42"/>
      <c r="N262" s="78">
        <f t="shared" si="81"/>
        <v>0</v>
      </c>
      <c r="O262" s="82">
        <f t="shared" si="94"/>
        <v>0</v>
      </c>
      <c r="P262" s="42"/>
      <c r="Q262" s="78">
        <f t="shared" si="82"/>
        <v>0</v>
      </c>
      <c r="R262" s="82">
        <f t="shared" si="95"/>
        <v>0</v>
      </c>
      <c r="S262" s="42"/>
      <c r="T262" s="78">
        <f t="shared" si="83"/>
        <v>0</v>
      </c>
      <c r="U262" s="82">
        <f t="shared" si="96"/>
        <v>0</v>
      </c>
      <c r="V262" s="42"/>
      <c r="W262" s="78">
        <f t="shared" si="84"/>
        <v>0</v>
      </c>
      <c r="X262" s="82">
        <f t="shared" si="97"/>
        <v>0</v>
      </c>
      <c r="Y262" s="42"/>
      <c r="Z262" s="78">
        <f t="shared" si="85"/>
        <v>0</v>
      </c>
      <c r="AA262" s="82">
        <f t="shared" si="98"/>
        <v>0</v>
      </c>
      <c r="AB262" s="42"/>
      <c r="AC262" s="78">
        <f t="shared" si="86"/>
        <v>0</v>
      </c>
      <c r="AD262" s="82">
        <f t="shared" si="99"/>
        <v>0</v>
      </c>
      <c r="AE262" s="42"/>
      <c r="AF262" s="78">
        <f t="shared" si="87"/>
        <v>0</v>
      </c>
      <c r="AG262" s="82">
        <f t="shared" si="100"/>
        <v>0</v>
      </c>
      <c r="AH262" s="42"/>
      <c r="AI262" s="78">
        <f t="shared" si="88"/>
        <v>0</v>
      </c>
      <c r="AJ262" s="82">
        <f t="shared" si="101"/>
        <v>0</v>
      </c>
      <c r="AK262" s="42"/>
      <c r="AL262" s="78">
        <f t="shared" si="89"/>
        <v>0</v>
      </c>
      <c r="AM262" s="82">
        <f t="shared" si="102"/>
        <v>0</v>
      </c>
      <c r="AN262" s="42"/>
      <c r="AO262" s="78">
        <f t="shared" si="90"/>
        <v>0</v>
      </c>
      <c r="AP262" s="82">
        <f t="shared" si="103"/>
        <v>0</v>
      </c>
    </row>
    <row r="263" spans="1:42" ht="15" x14ac:dyDescent="0.25">
      <c r="A263" s="43"/>
      <c r="B263" s="117" t="s">
        <v>146</v>
      </c>
      <c r="C263" s="50"/>
      <c r="D263" s="42"/>
      <c r="E263" s="78">
        <f t="shared" si="104"/>
        <v>0</v>
      </c>
      <c r="F263" s="82">
        <f t="shared" si="91"/>
        <v>0</v>
      </c>
      <c r="G263" s="42"/>
      <c r="H263" s="78">
        <f t="shared" si="79"/>
        <v>0</v>
      </c>
      <c r="I263" s="82">
        <f t="shared" si="92"/>
        <v>0</v>
      </c>
      <c r="J263" s="42"/>
      <c r="K263" s="78">
        <f t="shared" si="80"/>
        <v>0</v>
      </c>
      <c r="L263" s="82">
        <f t="shared" si="93"/>
        <v>0</v>
      </c>
      <c r="M263" s="42"/>
      <c r="N263" s="78">
        <f t="shared" si="81"/>
        <v>0</v>
      </c>
      <c r="O263" s="82">
        <f t="shared" si="94"/>
        <v>0</v>
      </c>
      <c r="P263" s="42"/>
      <c r="Q263" s="78">
        <f t="shared" si="82"/>
        <v>0</v>
      </c>
      <c r="R263" s="82">
        <f t="shared" si="95"/>
        <v>0</v>
      </c>
      <c r="S263" s="42"/>
      <c r="T263" s="78">
        <f t="shared" si="83"/>
        <v>0</v>
      </c>
      <c r="U263" s="82">
        <f t="shared" si="96"/>
        <v>0</v>
      </c>
      <c r="V263" s="42"/>
      <c r="W263" s="78">
        <f t="shared" si="84"/>
        <v>0</v>
      </c>
      <c r="X263" s="82">
        <f t="shared" si="97"/>
        <v>0</v>
      </c>
      <c r="Y263" s="42"/>
      <c r="Z263" s="78">
        <f t="shared" si="85"/>
        <v>0</v>
      </c>
      <c r="AA263" s="82">
        <f t="shared" si="98"/>
        <v>0</v>
      </c>
      <c r="AB263" s="42"/>
      <c r="AC263" s="78">
        <f t="shared" si="86"/>
        <v>0</v>
      </c>
      <c r="AD263" s="82">
        <f t="shared" si="99"/>
        <v>0</v>
      </c>
      <c r="AE263" s="42"/>
      <c r="AF263" s="78">
        <f t="shared" si="87"/>
        <v>0</v>
      </c>
      <c r="AG263" s="82">
        <f t="shared" si="100"/>
        <v>0</v>
      </c>
      <c r="AH263" s="42"/>
      <c r="AI263" s="78">
        <f t="shared" si="88"/>
        <v>0</v>
      </c>
      <c r="AJ263" s="82">
        <f t="shared" si="101"/>
        <v>0</v>
      </c>
      <c r="AK263" s="42"/>
      <c r="AL263" s="78">
        <f t="shared" si="89"/>
        <v>0</v>
      </c>
      <c r="AM263" s="82">
        <f t="shared" si="102"/>
        <v>0</v>
      </c>
      <c r="AN263" s="42"/>
      <c r="AO263" s="78">
        <f t="shared" si="90"/>
        <v>0</v>
      </c>
      <c r="AP263" s="82">
        <f t="shared" si="103"/>
        <v>0</v>
      </c>
    </row>
    <row r="264" spans="1:42" ht="15" x14ac:dyDescent="0.25">
      <c r="A264" s="43"/>
      <c r="B264" s="110" t="s">
        <v>147</v>
      </c>
      <c r="C264" s="50"/>
      <c r="D264" s="42"/>
      <c r="E264" s="78">
        <f t="shared" si="104"/>
        <v>0</v>
      </c>
      <c r="F264" s="82">
        <f t="shared" si="91"/>
        <v>0</v>
      </c>
      <c r="G264" s="42"/>
      <c r="H264" s="78">
        <f t="shared" si="79"/>
        <v>0</v>
      </c>
      <c r="I264" s="82">
        <f t="shared" si="92"/>
        <v>0</v>
      </c>
      <c r="J264" s="42"/>
      <c r="K264" s="78">
        <f t="shared" si="80"/>
        <v>0</v>
      </c>
      <c r="L264" s="82">
        <f t="shared" si="93"/>
        <v>0</v>
      </c>
      <c r="M264" s="42"/>
      <c r="N264" s="78">
        <f t="shared" si="81"/>
        <v>0</v>
      </c>
      <c r="O264" s="82">
        <f t="shared" si="94"/>
        <v>0</v>
      </c>
      <c r="P264" s="42"/>
      <c r="Q264" s="78">
        <f t="shared" si="82"/>
        <v>0</v>
      </c>
      <c r="R264" s="82">
        <f t="shared" si="95"/>
        <v>0</v>
      </c>
      <c r="S264" s="42"/>
      <c r="T264" s="78">
        <f t="shared" si="83"/>
        <v>0</v>
      </c>
      <c r="U264" s="82">
        <f t="shared" si="96"/>
        <v>0</v>
      </c>
      <c r="V264" s="42"/>
      <c r="W264" s="78">
        <f t="shared" si="84"/>
        <v>0</v>
      </c>
      <c r="X264" s="82">
        <f t="shared" si="97"/>
        <v>0</v>
      </c>
      <c r="Y264" s="42"/>
      <c r="Z264" s="78">
        <f t="shared" si="85"/>
        <v>0</v>
      </c>
      <c r="AA264" s="82">
        <f t="shared" si="98"/>
        <v>0</v>
      </c>
      <c r="AB264" s="42"/>
      <c r="AC264" s="78">
        <f t="shared" si="86"/>
        <v>0</v>
      </c>
      <c r="AD264" s="82">
        <f t="shared" si="99"/>
        <v>0</v>
      </c>
      <c r="AE264" s="42"/>
      <c r="AF264" s="78">
        <f t="shared" si="87"/>
        <v>0</v>
      </c>
      <c r="AG264" s="82">
        <f t="shared" si="100"/>
        <v>0</v>
      </c>
      <c r="AH264" s="42"/>
      <c r="AI264" s="78">
        <f t="shared" si="88"/>
        <v>0</v>
      </c>
      <c r="AJ264" s="82">
        <f t="shared" si="101"/>
        <v>0</v>
      </c>
      <c r="AK264" s="42"/>
      <c r="AL264" s="78">
        <f t="shared" si="89"/>
        <v>0</v>
      </c>
      <c r="AM264" s="82">
        <f t="shared" si="102"/>
        <v>0</v>
      </c>
      <c r="AN264" s="42"/>
      <c r="AO264" s="78">
        <f t="shared" si="90"/>
        <v>0</v>
      </c>
      <c r="AP264" s="82">
        <f t="shared" si="103"/>
        <v>0</v>
      </c>
    </row>
    <row r="265" spans="1:42" ht="15" x14ac:dyDescent="0.25">
      <c r="A265" s="43"/>
      <c r="B265" s="110"/>
      <c r="C265" s="50"/>
      <c r="D265" s="42"/>
      <c r="E265" s="78">
        <f t="shared" si="104"/>
        <v>0</v>
      </c>
      <c r="F265" s="82">
        <f t="shared" si="91"/>
        <v>0</v>
      </c>
      <c r="G265" s="42"/>
      <c r="H265" s="78">
        <f t="shared" si="79"/>
        <v>0</v>
      </c>
      <c r="I265" s="82">
        <f t="shared" si="92"/>
        <v>0</v>
      </c>
      <c r="J265" s="42"/>
      <c r="K265" s="78">
        <f t="shared" si="80"/>
        <v>0</v>
      </c>
      <c r="L265" s="82">
        <f t="shared" si="93"/>
        <v>0</v>
      </c>
      <c r="M265" s="42"/>
      <c r="N265" s="78">
        <f t="shared" si="81"/>
        <v>0</v>
      </c>
      <c r="O265" s="82">
        <f t="shared" si="94"/>
        <v>0</v>
      </c>
      <c r="P265" s="42"/>
      <c r="Q265" s="78">
        <f t="shared" si="82"/>
        <v>0</v>
      </c>
      <c r="R265" s="82">
        <f t="shared" si="95"/>
        <v>0</v>
      </c>
      <c r="S265" s="42"/>
      <c r="T265" s="78">
        <f t="shared" si="83"/>
        <v>0</v>
      </c>
      <c r="U265" s="82">
        <f t="shared" si="96"/>
        <v>0</v>
      </c>
      <c r="V265" s="42"/>
      <c r="W265" s="78">
        <f t="shared" si="84"/>
        <v>0</v>
      </c>
      <c r="X265" s="82">
        <f t="shared" si="97"/>
        <v>0</v>
      </c>
      <c r="Y265" s="42"/>
      <c r="Z265" s="78">
        <f t="shared" si="85"/>
        <v>0</v>
      </c>
      <c r="AA265" s="82">
        <f t="shared" si="98"/>
        <v>0</v>
      </c>
      <c r="AB265" s="42"/>
      <c r="AC265" s="78">
        <f t="shared" si="86"/>
        <v>0</v>
      </c>
      <c r="AD265" s="82">
        <f t="shared" si="99"/>
        <v>0</v>
      </c>
      <c r="AE265" s="42"/>
      <c r="AF265" s="78">
        <f t="shared" si="87"/>
        <v>0</v>
      </c>
      <c r="AG265" s="82">
        <f t="shared" si="100"/>
        <v>0</v>
      </c>
      <c r="AH265" s="42"/>
      <c r="AI265" s="78">
        <f t="shared" si="88"/>
        <v>0</v>
      </c>
      <c r="AJ265" s="82">
        <f t="shared" si="101"/>
        <v>0</v>
      </c>
      <c r="AK265" s="42"/>
      <c r="AL265" s="78">
        <f t="shared" si="89"/>
        <v>0</v>
      </c>
      <c r="AM265" s="82">
        <f t="shared" si="102"/>
        <v>0</v>
      </c>
      <c r="AN265" s="42"/>
      <c r="AO265" s="78">
        <f t="shared" si="90"/>
        <v>0</v>
      </c>
      <c r="AP265" s="82">
        <f t="shared" si="103"/>
        <v>0</v>
      </c>
    </row>
    <row r="266" spans="1:42" ht="15" x14ac:dyDescent="0.25">
      <c r="A266" s="43"/>
      <c r="B266" s="117" t="s">
        <v>148</v>
      </c>
      <c r="C266" s="50"/>
      <c r="D266" s="42"/>
      <c r="E266" s="78">
        <f t="shared" si="104"/>
        <v>0</v>
      </c>
      <c r="F266" s="82">
        <f t="shared" si="91"/>
        <v>0</v>
      </c>
      <c r="G266" s="42"/>
      <c r="H266" s="78">
        <f t="shared" si="79"/>
        <v>0</v>
      </c>
      <c r="I266" s="82">
        <f t="shared" si="92"/>
        <v>0</v>
      </c>
      <c r="J266" s="42"/>
      <c r="K266" s="78">
        <f t="shared" si="80"/>
        <v>0</v>
      </c>
      <c r="L266" s="82">
        <f t="shared" si="93"/>
        <v>0</v>
      </c>
      <c r="M266" s="42"/>
      <c r="N266" s="78">
        <f t="shared" si="81"/>
        <v>0</v>
      </c>
      <c r="O266" s="82">
        <f t="shared" si="94"/>
        <v>0</v>
      </c>
      <c r="P266" s="42"/>
      <c r="Q266" s="78">
        <f t="shared" si="82"/>
        <v>0</v>
      </c>
      <c r="R266" s="82">
        <f t="shared" si="95"/>
        <v>0</v>
      </c>
      <c r="S266" s="42"/>
      <c r="T266" s="78">
        <f t="shared" si="83"/>
        <v>0</v>
      </c>
      <c r="U266" s="82">
        <f t="shared" si="96"/>
        <v>0</v>
      </c>
      <c r="V266" s="42"/>
      <c r="W266" s="78">
        <f t="shared" si="84"/>
        <v>0</v>
      </c>
      <c r="X266" s="82">
        <f t="shared" si="97"/>
        <v>0</v>
      </c>
      <c r="Y266" s="42"/>
      <c r="Z266" s="78">
        <f t="shared" si="85"/>
        <v>0</v>
      </c>
      <c r="AA266" s="82">
        <f t="shared" si="98"/>
        <v>0</v>
      </c>
      <c r="AB266" s="42"/>
      <c r="AC266" s="78">
        <f t="shared" si="86"/>
        <v>0</v>
      </c>
      <c r="AD266" s="82">
        <f t="shared" si="99"/>
        <v>0</v>
      </c>
      <c r="AE266" s="42"/>
      <c r="AF266" s="78">
        <f t="shared" si="87"/>
        <v>0</v>
      </c>
      <c r="AG266" s="82">
        <f t="shared" si="100"/>
        <v>0</v>
      </c>
      <c r="AH266" s="42"/>
      <c r="AI266" s="78">
        <f t="shared" si="88"/>
        <v>0</v>
      </c>
      <c r="AJ266" s="82">
        <f t="shared" si="101"/>
        <v>0</v>
      </c>
      <c r="AK266" s="42"/>
      <c r="AL266" s="78">
        <f t="shared" si="89"/>
        <v>0</v>
      </c>
      <c r="AM266" s="82">
        <f t="shared" si="102"/>
        <v>0</v>
      </c>
      <c r="AN266" s="42"/>
      <c r="AO266" s="78">
        <f t="shared" si="90"/>
        <v>0</v>
      </c>
      <c r="AP266" s="82">
        <f t="shared" si="103"/>
        <v>0</v>
      </c>
    </row>
    <row r="267" spans="1:42" ht="15" x14ac:dyDescent="0.25">
      <c r="A267" s="46"/>
      <c r="B267" s="110" t="s">
        <v>149</v>
      </c>
      <c r="C267" s="52"/>
      <c r="D267" s="42"/>
      <c r="E267" s="78">
        <f t="shared" si="104"/>
        <v>0</v>
      </c>
      <c r="F267" s="82">
        <f t="shared" si="91"/>
        <v>0</v>
      </c>
      <c r="G267" s="42"/>
      <c r="H267" s="78">
        <f t="shared" ref="H267:H330" si="105">G267*$C267</f>
        <v>0</v>
      </c>
      <c r="I267" s="82">
        <f t="shared" si="92"/>
        <v>0</v>
      </c>
      <c r="J267" s="42"/>
      <c r="K267" s="78">
        <f t="shared" ref="K267:K330" si="106">J267*$C267</f>
        <v>0</v>
      </c>
      <c r="L267" s="82">
        <f t="shared" si="93"/>
        <v>0</v>
      </c>
      <c r="M267" s="42"/>
      <c r="N267" s="78">
        <f t="shared" ref="N267:N330" si="107">M267*$C267</f>
        <v>0</v>
      </c>
      <c r="O267" s="82">
        <f t="shared" si="94"/>
        <v>0</v>
      </c>
      <c r="P267" s="42"/>
      <c r="Q267" s="78">
        <f t="shared" ref="Q267:Q330" si="108">P267*$C267</f>
        <v>0</v>
      </c>
      <c r="R267" s="82">
        <f t="shared" si="95"/>
        <v>0</v>
      </c>
      <c r="S267" s="42"/>
      <c r="T267" s="78">
        <f t="shared" ref="T267:T330" si="109">S267*$C267</f>
        <v>0</v>
      </c>
      <c r="U267" s="82">
        <f t="shared" si="96"/>
        <v>0</v>
      </c>
      <c r="V267" s="42"/>
      <c r="W267" s="78">
        <f t="shared" ref="W267:W330" si="110">V267*$C267</f>
        <v>0</v>
      </c>
      <c r="X267" s="82">
        <f t="shared" si="97"/>
        <v>0</v>
      </c>
      <c r="Y267" s="42"/>
      <c r="Z267" s="78">
        <f t="shared" ref="Z267:Z330" si="111">Y267*$C267</f>
        <v>0</v>
      </c>
      <c r="AA267" s="82">
        <f t="shared" si="98"/>
        <v>0</v>
      </c>
      <c r="AB267" s="42"/>
      <c r="AC267" s="78">
        <f t="shared" ref="AC267:AC330" si="112">AB267*$C267</f>
        <v>0</v>
      </c>
      <c r="AD267" s="82">
        <f t="shared" si="99"/>
        <v>0</v>
      </c>
      <c r="AE267" s="42"/>
      <c r="AF267" s="78">
        <f t="shared" ref="AF267:AF330" si="113">AE267*$C267</f>
        <v>0</v>
      </c>
      <c r="AG267" s="82">
        <f t="shared" si="100"/>
        <v>0</v>
      </c>
      <c r="AH267" s="42"/>
      <c r="AI267" s="78">
        <f t="shared" ref="AI267:AI330" si="114">AH267*$C267</f>
        <v>0</v>
      </c>
      <c r="AJ267" s="82">
        <f t="shared" si="101"/>
        <v>0</v>
      </c>
      <c r="AK267" s="42"/>
      <c r="AL267" s="78">
        <f t="shared" ref="AL267:AL330" si="115">AK267*$C267</f>
        <v>0</v>
      </c>
      <c r="AM267" s="82">
        <f t="shared" si="102"/>
        <v>0</v>
      </c>
      <c r="AN267" s="42"/>
      <c r="AO267" s="78">
        <f t="shared" ref="AO267:AO330" si="116">AN267*$C267</f>
        <v>0</v>
      </c>
      <c r="AP267" s="82">
        <f t="shared" si="103"/>
        <v>0</v>
      </c>
    </row>
    <row r="268" spans="1:42" ht="15" x14ac:dyDescent="0.25">
      <c r="A268" s="46"/>
      <c r="B268" s="110" t="s">
        <v>150</v>
      </c>
      <c r="C268" s="50"/>
      <c r="D268" s="42"/>
      <c r="E268" s="78">
        <f t="shared" si="104"/>
        <v>0</v>
      </c>
      <c r="F268" s="82">
        <f t="shared" ref="F268:F331" si="117">E268</f>
        <v>0</v>
      </c>
      <c r="G268" s="42"/>
      <c r="H268" s="78">
        <f t="shared" si="105"/>
        <v>0</v>
      </c>
      <c r="I268" s="82">
        <f t="shared" ref="I268:I331" si="118">H268-E268</f>
        <v>0</v>
      </c>
      <c r="J268" s="42"/>
      <c r="K268" s="78">
        <f t="shared" si="106"/>
        <v>0</v>
      </c>
      <c r="L268" s="82">
        <f t="shared" ref="L268:L331" si="119">K268-H268</f>
        <v>0</v>
      </c>
      <c r="M268" s="42"/>
      <c r="N268" s="78">
        <f t="shared" si="107"/>
        <v>0</v>
      </c>
      <c r="O268" s="82">
        <f t="shared" ref="O268:O331" si="120">N268-K268</f>
        <v>0</v>
      </c>
      <c r="P268" s="42"/>
      <c r="Q268" s="78">
        <f t="shared" si="108"/>
        <v>0</v>
      </c>
      <c r="R268" s="82">
        <f t="shared" ref="R268:R331" si="121">Q268-N268</f>
        <v>0</v>
      </c>
      <c r="S268" s="42"/>
      <c r="T268" s="78">
        <f t="shared" si="109"/>
        <v>0</v>
      </c>
      <c r="U268" s="82">
        <f t="shared" ref="U268:U331" si="122">T268-Q268</f>
        <v>0</v>
      </c>
      <c r="V268" s="42"/>
      <c r="W268" s="78">
        <f t="shared" si="110"/>
        <v>0</v>
      </c>
      <c r="X268" s="82">
        <f t="shared" ref="X268:X331" si="123">W268-T268</f>
        <v>0</v>
      </c>
      <c r="Y268" s="42"/>
      <c r="Z268" s="78">
        <f t="shared" si="111"/>
        <v>0</v>
      </c>
      <c r="AA268" s="82">
        <f t="shared" ref="AA268:AA331" si="124">Z268-W268</f>
        <v>0</v>
      </c>
      <c r="AB268" s="42"/>
      <c r="AC268" s="78">
        <f t="shared" si="112"/>
        <v>0</v>
      </c>
      <c r="AD268" s="82">
        <f t="shared" ref="AD268:AD331" si="125">AC268-Z268</f>
        <v>0</v>
      </c>
      <c r="AE268" s="42"/>
      <c r="AF268" s="78">
        <f t="shared" si="113"/>
        <v>0</v>
      </c>
      <c r="AG268" s="82">
        <f t="shared" ref="AG268:AG331" si="126">AF268-AC268</f>
        <v>0</v>
      </c>
      <c r="AH268" s="42"/>
      <c r="AI268" s="78">
        <f t="shared" si="114"/>
        <v>0</v>
      </c>
      <c r="AJ268" s="82">
        <f t="shared" ref="AJ268:AJ331" si="127">AI268-AF268</f>
        <v>0</v>
      </c>
      <c r="AK268" s="42"/>
      <c r="AL268" s="78">
        <f t="shared" si="115"/>
        <v>0</v>
      </c>
      <c r="AM268" s="82">
        <f t="shared" ref="AM268:AM331" si="128">AL268-AI268</f>
        <v>0</v>
      </c>
      <c r="AN268" s="42"/>
      <c r="AO268" s="78">
        <f t="shared" si="116"/>
        <v>0</v>
      </c>
      <c r="AP268" s="82">
        <f t="shared" ref="AP268:AP331" si="129">AO268-AL268</f>
        <v>0</v>
      </c>
    </row>
    <row r="269" spans="1:42" ht="12.75" customHeight="1" x14ac:dyDescent="0.25">
      <c r="A269" s="46"/>
      <c r="B269" s="110" t="s">
        <v>151</v>
      </c>
      <c r="C269" s="50"/>
      <c r="D269" s="42"/>
      <c r="E269" s="78">
        <f t="shared" si="104"/>
        <v>0</v>
      </c>
      <c r="F269" s="82">
        <f t="shared" si="117"/>
        <v>0</v>
      </c>
      <c r="G269" s="42"/>
      <c r="H269" s="78">
        <f t="shared" si="105"/>
        <v>0</v>
      </c>
      <c r="I269" s="82">
        <f t="shared" si="118"/>
        <v>0</v>
      </c>
      <c r="J269" s="42"/>
      <c r="K269" s="78">
        <f t="shared" si="106"/>
        <v>0</v>
      </c>
      <c r="L269" s="82">
        <f t="shared" si="119"/>
        <v>0</v>
      </c>
      <c r="M269" s="42"/>
      <c r="N269" s="78">
        <f t="shared" si="107"/>
        <v>0</v>
      </c>
      <c r="O269" s="82">
        <f t="shared" si="120"/>
        <v>0</v>
      </c>
      <c r="P269" s="42"/>
      <c r="Q269" s="78">
        <f t="shared" si="108"/>
        <v>0</v>
      </c>
      <c r="R269" s="82">
        <f t="shared" si="121"/>
        <v>0</v>
      </c>
      <c r="S269" s="42"/>
      <c r="T269" s="78">
        <f t="shared" si="109"/>
        <v>0</v>
      </c>
      <c r="U269" s="82">
        <f t="shared" si="122"/>
        <v>0</v>
      </c>
      <c r="V269" s="42"/>
      <c r="W269" s="78">
        <f t="shared" si="110"/>
        <v>0</v>
      </c>
      <c r="X269" s="82">
        <f t="shared" si="123"/>
        <v>0</v>
      </c>
      <c r="Y269" s="42"/>
      <c r="Z269" s="78">
        <f t="shared" si="111"/>
        <v>0</v>
      </c>
      <c r="AA269" s="82">
        <f t="shared" si="124"/>
        <v>0</v>
      </c>
      <c r="AB269" s="42"/>
      <c r="AC269" s="78">
        <f t="shared" si="112"/>
        <v>0</v>
      </c>
      <c r="AD269" s="82">
        <f t="shared" si="125"/>
        <v>0</v>
      </c>
      <c r="AE269" s="42"/>
      <c r="AF269" s="78">
        <f t="shared" si="113"/>
        <v>0</v>
      </c>
      <c r="AG269" s="82">
        <f t="shared" si="126"/>
        <v>0</v>
      </c>
      <c r="AH269" s="42"/>
      <c r="AI269" s="78">
        <f t="shared" si="114"/>
        <v>0</v>
      </c>
      <c r="AJ269" s="82">
        <f t="shared" si="127"/>
        <v>0</v>
      </c>
      <c r="AK269" s="42"/>
      <c r="AL269" s="78">
        <f t="shared" si="115"/>
        <v>0</v>
      </c>
      <c r="AM269" s="82">
        <f t="shared" si="128"/>
        <v>0</v>
      </c>
      <c r="AN269" s="42"/>
      <c r="AO269" s="78">
        <f t="shared" si="116"/>
        <v>0</v>
      </c>
      <c r="AP269" s="82">
        <f t="shared" si="129"/>
        <v>0</v>
      </c>
    </row>
    <row r="270" spans="1:42" ht="15" x14ac:dyDescent="0.25">
      <c r="A270" s="46"/>
      <c r="B270" s="110" t="s">
        <v>152</v>
      </c>
      <c r="C270" s="50"/>
      <c r="D270" s="42"/>
      <c r="E270" s="78">
        <f t="shared" si="104"/>
        <v>0</v>
      </c>
      <c r="F270" s="82">
        <f t="shared" si="117"/>
        <v>0</v>
      </c>
      <c r="G270" s="42"/>
      <c r="H270" s="78">
        <f t="shared" si="105"/>
        <v>0</v>
      </c>
      <c r="I270" s="82">
        <f t="shared" si="118"/>
        <v>0</v>
      </c>
      <c r="J270" s="42"/>
      <c r="K270" s="78">
        <f t="shared" si="106"/>
        <v>0</v>
      </c>
      <c r="L270" s="82">
        <f t="shared" si="119"/>
        <v>0</v>
      </c>
      <c r="M270" s="42"/>
      <c r="N270" s="78">
        <f t="shared" si="107"/>
        <v>0</v>
      </c>
      <c r="O270" s="82">
        <f t="shared" si="120"/>
        <v>0</v>
      </c>
      <c r="P270" s="42"/>
      <c r="Q270" s="78">
        <f t="shared" si="108"/>
        <v>0</v>
      </c>
      <c r="R270" s="82">
        <f t="shared" si="121"/>
        <v>0</v>
      </c>
      <c r="S270" s="42"/>
      <c r="T270" s="78">
        <f t="shared" si="109"/>
        <v>0</v>
      </c>
      <c r="U270" s="82">
        <f t="shared" si="122"/>
        <v>0</v>
      </c>
      <c r="V270" s="42"/>
      <c r="W270" s="78">
        <f t="shared" si="110"/>
        <v>0</v>
      </c>
      <c r="X270" s="82">
        <f t="shared" si="123"/>
        <v>0</v>
      </c>
      <c r="Y270" s="42"/>
      <c r="Z270" s="78">
        <f t="shared" si="111"/>
        <v>0</v>
      </c>
      <c r="AA270" s="82">
        <f t="shared" si="124"/>
        <v>0</v>
      </c>
      <c r="AB270" s="42"/>
      <c r="AC270" s="78">
        <f t="shared" si="112"/>
        <v>0</v>
      </c>
      <c r="AD270" s="82">
        <f t="shared" si="125"/>
        <v>0</v>
      </c>
      <c r="AE270" s="42"/>
      <c r="AF270" s="78">
        <f t="shared" si="113"/>
        <v>0</v>
      </c>
      <c r="AG270" s="82">
        <f t="shared" si="126"/>
        <v>0</v>
      </c>
      <c r="AH270" s="42"/>
      <c r="AI270" s="78">
        <f t="shared" si="114"/>
        <v>0</v>
      </c>
      <c r="AJ270" s="82">
        <f t="shared" si="127"/>
        <v>0</v>
      </c>
      <c r="AK270" s="42"/>
      <c r="AL270" s="78">
        <f t="shared" si="115"/>
        <v>0</v>
      </c>
      <c r="AM270" s="82">
        <f t="shared" si="128"/>
        <v>0</v>
      </c>
      <c r="AN270" s="42"/>
      <c r="AO270" s="78">
        <f t="shared" si="116"/>
        <v>0</v>
      </c>
      <c r="AP270" s="82">
        <f t="shared" si="129"/>
        <v>0</v>
      </c>
    </row>
    <row r="271" spans="1:42" ht="15" x14ac:dyDescent="0.25">
      <c r="A271" s="46"/>
      <c r="B271" s="110" t="s">
        <v>153</v>
      </c>
      <c r="C271" s="50"/>
      <c r="D271" s="42"/>
      <c r="E271" s="78">
        <f t="shared" si="104"/>
        <v>0</v>
      </c>
      <c r="F271" s="82">
        <f t="shared" si="117"/>
        <v>0</v>
      </c>
      <c r="G271" s="42"/>
      <c r="H271" s="78">
        <f t="shared" si="105"/>
        <v>0</v>
      </c>
      <c r="I271" s="82">
        <f t="shared" si="118"/>
        <v>0</v>
      </c>
      <c r="J271" s="42"/>
      <c r="K271" s="78">
        <f t="shared" si="106"/>
        <v>0</v>
      </c>
      <c r="L271" s="82">
        <f t="shared" si="119"/>
        <v>0</v>
      </c>
      <c r="M271" s="42"/>
      <c r="N271" s="78">
        <f t="shared" si="107"/>
        <v>0</v>
      </c>
      <c r="O271" s="82">
        <f t="shared" si="120"/>
        <v>0</v>
      </c>
      <c r="P271" s="42"/>
      <c r="Q271" s="78">
        <f t="shared" si="108"/>
        <v>0</v>
      </c>
      <c r="R271" s="82">
        <f t="shared" si="121"/>
        <v>0</v>
      </c>
      <c r="S271" s="42"/>
      <c r="T271" s="78">
        <f t="shared" si="109"/>
        <v>0</v>
      </c>
      <c r="U271" s="82">
        <f t="shared" si="122"/>
        <v>0</v>
      </c>
      <c r="V271" s="42"/>
      <c r="W271" s="78">
        <f t="shared" si="110"/>
        <v>0</v>
      </c>
      <c r="X271" s="82">
        <f t="shared" si="123"/>
        <v>0</v>
      </c>
      <c r="Y271" s="42"/>
      <c r="Z271" s="78">
        <f t="shared" si="111"/>
        <v>0</v>
      </c>
      <c r="AA271" s="82">
        <f t="shared" si="124"/>
        <v>0</v>
      </c>
      <c r="AB271" s="42"/>
      <c r="AC271" s="78">
        <f t="shared" si="112"/>
        <v>0</v>
      </c>
      <c r="AD271" s="82">
        <f t="shared" si="125"/>
        <v>0</v>
      </c>
      <c r="AE271" s="42"/>
      <c r="AF271" s="78">
        <f t="shared" si="113"/>
        <v>0</v>
      </c>
      <c r="AG271" s="82">
        <f t="shared" si="126"/>
        <v>0</v>
      </c>
      <c r="AH271" s="42"/>
      <c r="AI271" s="78">
        <f t="shared" si="114"/>
        <v>0</v>
      </c>
      <c r="AJ271" s="82">
        <f t="shared" si="127"/>
        <v>0</v>
      </c>
      <c r="AK271" s="42"/>
      <c r="AL271" s="78">
        <f t="shared" si="115"/>
        <v>0</v>
      </c>
      <c r="AM271" s="82">
        <f t="shared" si="128"/>
        <v>0</v>
      </c>
      <c r="AN271" s="42"/>
      <c r="AO271" s="78">
        <f t="shared" si="116"/>
        <v>0</v>
      </c>
      <c r="AP271" s="82">
        <f t="shared" si="129"/>
        <v>0</v>
      </c>
    </row>
    <row r="272" spans="1:42" ht="15" x14ac:dyDescent="0.25">
      <c r="A272" s="46"/>
      <c r="B272" s="110" t="s">
        <v>154</v>
      </c>
      <c r="C272" s="50">
        <v>386750</v>
      </c>
      <c r="D272" s="42"/>
      <c r="E272" s="78">
        <f t="shared" si="104"/>
        <v>0</v>
      </c>
      <c r="F272" s="82">
        <f t="shared" si="117"/>
        <v>0</v>
      </c>
      <c r="G272" s="42"/>
      <c r="H272" s="78">
        <f t="shared" si="105"/>
        <v>0</v>
      </c>
      <c r="I272" s="82">
        <f t="shared" si="118"/>
        <v>0</v>
      </c>
      <c r="J272" s="42"/>
      <c r="K272" s="78">
        <f t="shared" si="106"/>
        <v>0</v>
      </c>
      <c r="L272" s="82">
        <f t="shared" si="119"/>
        <v>0</v>
      </c>
      <c r="M272" s="42"/>
      <c r="N272" s="78">
        <f t="shared" si="107"/>
        <v>0</v>
      </c>
      <c r="O272" s="82">
        <f t="shared" si="120"/>
        <v>0</v>
      </c>
      <c r="P272" s="42"/>
      <c r="Q272" s="78">
        <f t="shared" si="108"/>
        <v>0</v>
      </c>
      <c r="R272" s="82">
        <f t="shared" si="121"/>
        <v>0</v>
      </c>
      <c r="S272" s="42"/>
      <c r="T272" s="78">
        <f t="shared" si="109"/>
        <v>0</v>
      </c>
      <c r="U272" s="82">
        <f t="shared" si="122"/>
        <v>0</v>
      </c>
      <c r="V272" s="42"/>
      <c r="W272" s="78">
        <f t="shared" si="110"/>
        <v>0</v>
      </c>
      <c r="X272" s="82">
        <f t="shared" si="123"/>
        <v>0</v>
      </c>
      <c r="Y272" s="42"/>
      <c r="Z272" s="78">
        <f t="shared" si="111"/>
        <v>0</v>
      </c>
      <c r="AA272" s="82">
        <f t="shared" si="124"/>
        <v>0</v>
      </c>
      <c r="AB272" s="42">
        <v>0.5</v>
      </c>
      <c r="AC272" s="78">
        <f t="shared" si="112"/>
        <v>193375</v>
      </c>
      <c r="AD272" s="82">
        <f t="shared" si="125"/>
        <v>193375</v>
      </c>
      <c r="AE272" s="42">
        <v>1</v>
      </c>
      <c r="AF272" s="78">
        <f t="shared" si="113"/>
        <v>386750</v>
      </c>
      <c r="AG272" s="82">
        <f t="shared" si="126"/>
        <v>193375</v>
      </c>
      <c r="AH272" s="42">
        <v>1</v>
      </c>
      <c r="AI272" s="78">
        <f t="shared" si="114"/>
        <v>386750</v>
      </c>
      <c r="AJ272" s="82">
        <f t="shared" si="127"/>
        <v>0</v>
      </c>
      <c r="AK272" s="42">
        <v>1</v>
      </c>
      <c r="AL272" s="78">
        <f t="shared" si="115"/>
        <v>386750</v>
      </c>
      <c r="AM272" s="82">
        <f t="shared" si="128"/>
        <v>0</v>
      </c>
      <c r="AN272" s="42">
        <v>1</v>
      </c>
      <c r="AO272" s="78">
        <f t="shared" si="116"/>
        <v>386750</v>
      </c>
      <c r="AP272" s="82">
        <f t="shared" si="129"/>
        <v>0</v>
      </c>
    </row>
    <row r="273" spans="1:42" ht="15" hidden="1" x14ac:dyDescent="0.25">
      <c r="A273" s="46"/>
      <c r="B273" s="110"/>
      <c r="C273" s="50"/>
      <c r="D273" s="42"/>
      <c r="E273" s="78">
        <f t="shared" si="104"/>
        <v>0</v>
      </c>
      <c r="F273" s="82">
        <f t="shared" si="117"/>
        <v>0</v>
      </c>
      <c r="G273" s="42"/>
      <c r="H273" s="78">
        <f t="shared" si="105"/>
        <v>0</v>
      </c>
      <c r="I273" s="82">
        <f t="shared" si="118"/>
        <v>0</v>
      </c>
      <c r="J273" s="42"/>
      <c r="K273" s="78">
        <f t="shared" si="106"/>
        <v>0</v>
      </c>
      <c r="L273" s="82">
        <f t="shared" si="119"/>
        <v>0</v>
      </c>
      <c r="M273" s="42"/>
      <c r="N273" s="78">
        <f t="shared" si="107"/>
        <v>0</v>
      </c>
      <c r="O273" s="82">
        <f t="shared" si="120"/>
        <v>0</v>
      </c>
      <c r="P273" s="42"/>
      <c r="Q273" s="78">
        <f t="shared" si="108"/>
        <v>0</v>
      </c>
      <c r="R273" s="82">
        <f t="shared" si="121"/>
        <v>0</v>
      </c>
      <c r="S273" s="42"/>
      <c r="T273" s="78">
        <f t="shared" si="109"/>
        <v>0</v>
      </c>
      <c r="U273" s="82">
        <f t="shared" si="122"/>
        <v>0</v>
      </c>
      <c r="V273" s="42"/>
      <c r="W273" s="78">
        <f t="shared" si="110"/>
        <v>0</v>
      </c>
      <c r="X273" s="82">
        <f t="shared" si="123"/>
        <v>0</v>
      </c>
      <c r="Y273" s="42"/>
      <c r="Z273" s="78">
        <f t="shared" si="111"/>
        <v>0</v>
      </c>
      <c r="AA273" s="82">
        <f t="shared" si="124"/>
        <v>0</v>
      </c>
      <c r="AB273" s="42"/>
      <c r="AC273" s="78">
        <f t="shared" si="112"/>
        <v>0</v>
      </c>
      <c r="AD273" s="82">
        <f t="shared" si="125"/>
        <v>0</v>
      </c>
      <c r="AE273" s="42"/>
      <c r="AF273" s="78">
        <f t="shared" si="113"/>
        <v>0</v>
      </c>
      <c r="AG273" s="82">
        <f t="shared" si="126"/>
        <v>0</v>
      </c>
      <c r="AH273" s="42"/>
      <c r="AI273" s="78">
        <f t="shared" si="114"/>
        <v>0</v>
      </c>
      <c r="AJ273" s="82">
        <f t="shared" si="127"/>
        <v>0</v>
      </c>
      <c r="AK273" s="42"/>
      <c r="AL273" s="78">
        <f t="shared" si="115"/>
        <v>0</v>
      </c>
      <c r="AM273" s="82">
        <f t="shared" si="128"/>
        <v>0</v>
      </c>
      <c r="AN273" s="42"/>
      <c r="AO273" s="78">
        <f t="shared" si="116"/>
        <v>0</v>
      </c>
      <c r="AP273" s="82">
        <f t="shared" si="129"/>
        <v>0</v>
      </c>
    </row>
    <row r="274" spans="1:42" ht="15" hidden="1" x14ac:dyDescent="0.25">
      <c r="A274" s="46"/>
      <c r="B274" s="110"/>
      <c r="C274" s="50"/>
      <c r="D274" s="42"/>
      <c r="E274" s="78">
        <f t="shared" si="104"/>
        <v>0</v>
      </c>
      <c r="F274" s="82">
        <f t="shared" si="117"/>
        <v>0</v>
      </c>
      <c r="G274" s="42"/>
      <c r="H274" s="78">
        <f t="shared" si="105"/>
        <v>0</v>
      </c>
      <c r="I274" s="82">
        <f t="shared" si="118"/>
        <v>0</v>
      </c>
      <c r="J274" s="42"/>
      <c r="K274" s="78">
        <f t="shared" si="106"/>
        <v>0</v>
      </c>
      <c r="L274" s="82">
        <f t="shared" si="119"/>
        <v>0</v>
      </c>
      <c r="M274" s="42"/>
      <c r="N274" s="78">
        <f t="shared" si="107"/>
        <v>0</v>
      </c>
      <c r="O274" s="82">
        <f t="shared" si="120"/>
        <v>0</v>
      </c>
      <c r="P274" s="42"/>
      <c r="Q274" s="78">
        <f t="shared" si="108"/>
        <v>0</v>
      </c>
      <c r="R274" s="82">
        <f t="shared" si="121"/>
        <v>0</v>
      </c>
      <c r="S274" s="42"/>
      <c r="T274" s="78">
        <f t="shared" si="109"/>
        <v>0</v>
      </c>
      <c r="U274" s="82">
        <f t="shared" si="122"/>
        <v>0</v>
      </c>
      <c r="V274" s="42"/>
      <c r="W274" s="78">
        <f t="shared" si="110"/>
        <v>0</v>
      </c>
      <c r="X274" s="82">
        <f t="shared" si="123"/>
        <v>0</v>
      </c>
      <c r="Y274" s="42"/>
      <c r="Z274" s="78">
        <f t="shared" si="111"/>
        <v>0</v>
      </c>
      <c r="AA274" s="82">
        <f t="shared" si="124"/>
        <v>0</v>
      </c>
      <c r="AB274" s="42"/>
      <c r="AC274" s="78">
        <f t="shared" si="112"/>
        <v>0</v>
      </c>
      <c r="AD274" s="82">
        <f t="shared" si="125"/>
        <v>0</v>
      </c>
      <c r="AE274" s="42"/>
      <c r="AF274" s="78">
        <f t="shared" si="113"/>
        <v>0</v>
      </c>
      <c r="AG274" s="82">
        <f t="shared" si="126"/>
        <v>0</v>
      </c>
      <c r="AH274" s="42"/>
      <c r="AI274" s="78">
        <f t="shared" si="114"/>
        <v>0</v>
      </c>
      <c r="AJ274" s="82">
        <f t="shared" si="127"/>
        <v>0</v>
      </c>
      <c r="AK274" s="42"/>
      <c r="AL274" s="78">
        <f t="shared" si="115"/>
        <v>0</v>
      </c>
      <c r="AM274" s="82">
        <f t="shared" si="128"/>
        <v>0</v>
      </c>
      <c r="AN274" s="42"/>
      <c r="AO274" s="78">
        <f t="shared" si="116"/>
        <v>0</v>
      </c>
      <c r="AP274" s="82">
        <f t="shared" si="129"/>
        <v>0</v>
      </c>
    </row>
    <row r="275" spans="1:42" ht="15" hidden="1" x14ac:dyDescent="0.25">
      <c r="A275" s="46"/>
      <c r="B275" s="110"/>
      <c r="C275" s="52"/>
      <c r="D275" s="42"/>
      <c r="E275" s="78">
        <f t="shared" si="104"/>
        <v>0</v>
      </c>
      <c r="F275" s="82">
        <f t="shared" si="117"/>
        <v>0</v>
      </c>
      <c r="G275" s="42"/>
      <c r="H275" s="78">
        <f t="shared" si="105"/>
        <v>0</v>
      </c>
      <c r="I275" s="82">
        <f t="shared" si="118"/>
        <v>0</v>
      </c>
      <c r="J275" s="42"/>
      <c r="K275" s="78">
        <f t="shared" si="106"/>
        <v>0</v>
      </c>
      <c r="L275" s="82">
        <f t="shared" si="119"/>
        <v>0</v>
      </c>
      <c r="M275" s="42"/>
      <c r="N275" s="78">
        <f t="shared" si="107"/>
        <v>0</v>
      </c>
      <c r="O275" s="82">
        <f t="shared" si="120"/>
        <v>0</v>
      </c>
      <c r="P275" s="42"/>
      <c r="Q275" s="78">
        <f t="shared" si="108"/>
        <v>0</v>
      </c>
      <c r="R275" s="82">
        <f t="shared" si="121"/>
        <v>0</v>
      </c>
      <c r="S275" s="42"/>
      <c r="T275" s="78">
        <f t="shared" si="109"/>
        <v>0</v>
      </c>
      <c r="U275" s="82">
        <f t="shared" si="122"/>
        <v>0</v>
      </c>
      <c r="V275" s="42"/>
      <c r="W275" s="78">
        <f t="shared" si="110"/>
        <v>0</v>
      </c>
      <c r="X275" s="82">
        <f t="shared" si="123"/>
        <v>0</v>
      </c>
      <c r="Y275" s="42"/>
      <c r="Z275" s="78">
        <f t="shared" si="111"/>
        <v>0</v>
      </c>
      <c r="AA275" s="82">
        <f t="shared" si="124"/>
        <v>0</v>
      </c>
      <c r="AB275" s="42"/>
      <c r="AC275" s="78">
        <f t="shared" si="112"/>
        <v>0</v>
      </c>
      <c r="AD275" s="82">
        <f t="shared" si="125"/>
        <v>0</v>
      </c>
      <c r="AE275" s="42"/>
      <c r="AF275" s="78">
        <f t="shared" si="113"/>
        <v>0</v>
      </c>
      <c r="AG275" s="82">
        <f t="shared" si="126"/>
        <v>0</v>
      </c>
      <c r="AH275" s="42"/>
      <c r="AI275" s="78">
        <f t="shared" si="114"/>
        <v>0</v>
      </c>
      <c r="AJ275" s="82">
        <f t="shared" si="127"/>
        <v>0</v>
      </c>
      <c r="AK275" s="42"/>
      <c r="AL275" s="78">
        <f t="shared" si="115"/>
        <v>0</v>
      </c>
      <c r="AM275" s="82">
        <f t="shared" si="128"/>
        <v>0</v>
      </c>
      <c r="AN275" s="42"/>
      <c r="AO275" s="78">
        <f t="shared" si="116"/>
        <v>0</v>
      </c>
      <c r="AP275" s="82">
        <f t="shared" si="129"/>
        <v>0</v>
      </c>
    </row>
    <row r="276" spans="1:42" ht="15" x14ac:dyDescent="0.25">
      <c r="A276" s="43"/>
      <c r="B276" s="110"/>
      <c r="C276" s="50"/>
      <c r="D276" s="42"/>
      <c r="E276" s="78">
        <f t="shared" si="104"/>
        <v>0</v>
      </c>
      <c r="F276" s="82">
        <f t="shared" si="117"/>
        <v>0</v>
      </c>
      <c r="G276" s="42"/>
      <c r="H276" s="78">
        <f t="shared" si="105"/>
        <v>0</v>
      </c>
      <c r="I276" s="82">
        <f t="shared" si="118"/>
        <v>0</v>
      </c>
      <c r="J276" s="42"/>
      <c r="K276" s="78">
        <f t="shared" si="106"/>
        <v>0</v>
      </c>
      <c r="L276" s="82">
        <f t="shared" si="119"/>
        <v>0</v>
      </c>
      <c r="M276" s="42"/>
      <c r="N276" s="78">
        <f t="shared" si="107"/>
        <v>0</v>
      </c>
      <c r="O276" s="82">
        <f t="shared" si="120"/>
        <v>0</v>
      </c>
      <c r="P276" s="42"/>
      <c r="Q276" s="78">
        <f t="shared" si="108"/>
        <v>0</v>
      </c>
      <c r="R276" s="82">
        <f t="shared" si="121"/>
        <v>0</v>
      </c>
      <c r="S276" s="42"/>
      <c r="T276" s="78">
        <f t="shared" si="109"/>
        <v>0</v>
      </c>
      <c r="U276" s="82">
        <f t="shared" si="122"/>
        <v>0</v>
      </c>
      <c r="V276" s="42"/>
      <c r="W276" s="78">
        <f t="shared" si="110"/>
        <v>0</v>
      </c>
      <c r="X276" s="82">
        <f t="shared" si="123"/>
        <v>0</v>
      </c>
      <c r="Y276" s="42"/>
      <c r="Z276" s="78">
        <f t="shared" si="111"/>
        <v>0</v>
      </c>
      <c r="AA276" s="82">
        <f t="shared" si="124"/>
        <v>0</v>
      </c>
      <c r="AB276" s="42"/>
      <c r="AC276" s="78">
        <f t="shared" si="112"/>
        <v>0</v>
      </c>
      <c r="AD276" s="82">
        <f t="shared" si="125"/>
        <v>0</v>
      </c>
      <c r="AE276" s="42"/>
      <c r="AF276" s="78">
        <f t="shared" si="113"/>
        <v>0</v>
      </c>
      <c r="AG276" s="82">
        <f t="shared" si="126"/>
        <v>0</v>
      </c>
      <c r="AH276" s="42"/>
      <c r="AI276" s="78">
        <f t="shared" si="114"/>
        <v>0</v>
      </c>
      <c r="AJ276" s="82">
        <f t="shared" si="127"/>
        <v>0</v>
      </c>
      <c r="AK276" s="42"/>
      <c r="AL276" s="78">
        <f t="shared" si="115"/>
        <v>0</v>
      </c>
      <c r="AM276" s="82">
        <f t="shared" si="128"/>
        <v>0</v>
      </c>
      <c r="AN276" s="42"/>
      <c r="AO276" s="78">
        <f t="shared" si="116"/>
        <v>0</v>
      </c>
      <c r="AP276" s="82">
        <f t="shared" si="129"/>
        <v>0</v>
      </c>
    </row>
    <row r="277" spans="1:42" ht="15" x14ac:dyDescent="0.25">
      <c r="A277" s="46"/>
      <c r="B277" s="117" t="s">
        <v>155</v>
      </c>
      <c r="C277" s="50"/>
      <c r="D277" s="42"/>
      <c r="E277" s="78">
        <f t="shared" si="104"/>
        <v>0</v>
      </c>
      <c r="F277" s="82">
        <f t="shared" si="117"/>
        <v>0</v>
      </c>
      <c r="G277" s="42"/>
      <c r="H277" s="78">
        <f t="shared" si="105"/>
        <v>0</v>
      </c>
      <c r="I277" s="82">
        <f t="shared" si="118"/>
        <v>0</v>
      </c>
      <c r="J277" s="42"/>
      <c r="K277" s="78">
        <f t="shared" si="106"/>
        <v>0</v>
      </c>
      <c r="L277" s="82">
        <f t="shared" si="119"/>
        <v>0</v>
      </c>
      <c r="M277" s="42"/>
      <c r="N277" s="78">
        <f t="shared" si="107"/>
        <v>0</v>
      </c>
      <c r="O277" s="82">
        <f t="shared" si="120"/>
        <v>0</v>
      </c>
      <c r="P277" s="42"/>
      <c r="Q277" s="78">
        <f t="shared" si="108"/>
        <v>0</v>
      </c>
      <c r="R277" s="82">
        <f t="shared" si="121"/>
        <v>0</v>
      </c>
      <c r="S277" s="42"/>
      <c r="T277" s="78">
        <f t="shared" si="109"/>
        <v>0</v>
      </c>
      <c r="U277" s="82">
        <f t="shared" si="122"/>
        <v>0</v>
      </c>
      <c r="V277" s="42"/>
      <c r="W277" s="78">
        <f t="shared" si="110"/>
        <v>0</v>
      </c>
      <c r="X277" s="82">
        <f t="shared" si="123"/>
        <v>0</v>
      </c>
      <c r="Y277" s="42"/>
      <c r="Z277" s="78">
        <f t="shared" si="111"/>
        <v>0</v>
      </c>
      <c r="AA277" s="82">
        <f t="shared" si="124"/>
        <v>0</v>
      </c>
      <c r="AB277" s="42"/>
      <c r="AC277" s="78">
        <f t="shared" si="112"/>
        <v>0</v>
      </c>
      <c r="AD277" s="82">
        <f t="shared" si="125"/>
        <v>0</v>
      </c>
      <c r="AE277" s="42"/>
      <c r="AF277" s="78">
        <f t="shared" si="113"/>
        <v>0</v>
      </c>
      <c r="AG277" s="82">
        <f t="shared" si="126"/>
        <v>0</v>
      </c>
      <c r="AH277" s="42"/>
      <c r="AI277" s="78">
        <f t="shared" si="114"/>
        <v>0</v>
      </c>
      <c r="AJ277" s="82">
        <f t="shared" si="127"/>
        <v>0</v>
      </c>
      <c r="AK277" s="42"/>
      <c r="AL277" s="78">
        <f t="shared" si="115"/>
        <v>0</v>
      </c>
      <c r="AM277" s="82">
        <f t="shared" si="128"/>
        <v>0</v>
      </c>
      <c r="AN277" s="42"/>
      <c r="AO277" s="78">
        <f t="shared" si="116"/>
        <v>0</v>
      </c>
      <c r="AP277" s="82">
        <f t="shared" si="129"/>
        <v>0</v>
      </c>
    </row>
    <row r="278" spans="1:42" ht="15" x14ac:dyDescent="0.25">
      <c r="A278" s="43"/>
      <c r="B278" s="110" t="s">
        <v>156</v>
      </c>
      <c r="C278" s="50"/>
      <c r="D278" s="42"/>
      <c r="E278" s="78">
        <f t="shared" si="104"/>
        <v>0</v>
      </c>
      <c r="F278" s="82">
        <f t="shared" si="117"/>
        <v>0</v>
      </c>
      <c r="G278" s="42"/>
      <c r="H278" s="78">
        <f t="shared" si="105"/>
        <v>0</v>
      </c>
      <c r="I278" s="82">
        <f t="shared" si="118"/>
        <v>0</v>
      </c>
      <c r="J278" s="42"/>
      <c r="K278" s="78">
        <f t="shared" si="106"/>
        <v>0</v>
      </c>
      <c r="L278" s="82">
        <f t="shared" si="119"/>
        <v>0</v>
      </c>
      <c r="M278" s="42"/>
      <c r="N278" s="78">
        <f t="shared" si="107"/>
        <v>0</v>
      </c>
      <c r="O278" s="82">
        <f t="shared" si="120"/>
        <v>0</v>
      </c>
      <c r="P278" s="42"/>
      <c r="Q278" s="78">
        <f t="shared" si="108"/>
        <v>0</v>
      </c>
      <c r="R278" s="82">
        <f t="shared" si="121"/>
        <v>0</v>
      </c>
      <c r="S278" s="42"/>
      <c r="T278" s="78">
        <f t="shared" si="109"/>
        <v>0</v>
      </c>
      <c r="U278" s="82">
        <f t="shared" si="122"/>
        <v>0</v>
      </c>
      <c r="V278" s="42"/>
      <c r="W278" s="78">
        <f t="shared" si="110"/>
        <v>0</v>
      </c>
      <c r="X278" s="82">
        <f t="shared" si="123"/>
        <v>0</v>
      </c>
      <c r="Y278" s="42"/>
      <c r="Z278" s="78">
        <f t="shared" si="111"/>
        <v>0</v>
      </c>
      <c r="AA278" s="82">
        <f t="shared" si="124"/>
        <v>0</v>
      </c>
      <c r="AB278" s="42"/>
      <c r="AC278" s="78">
        <f t="shared" si="112"/>
        <v>0</v>
      </c>
      <c r="AD278" s="82">
        <f t="shared" si="125"/>
        <v>0</v>
      </c>
      <c r="AE278" s="42"/>
      <c r="AF278" s="78">
        <f t="shared" si="113"/>
        <v>0</v>
      </c>
      <c r="AG278" s="82">
        <f t="shared" si="126"/>
        <v>0</v>
      </c>
      <c r="AH278" s="42"/>
      <c r="AI278" s="78">
        <f t="shared" si="114"/>
        <v>0</v>
      </c>
      <c r="AJ278" s="82">
        <f t="shared" si="127"/>
        <v>0</v>
      </c>
      <c r="AK278" s="42"/>
      <c r="AL278" s="78">
        <f t="shared" si="115"/>
        <v>0</v>
      </c>
      <c r="AM278" s="82">
        <f t="shared" si="128"/>
        <v>0</v>
      </c>
      <c r="AN278" s="42"/>
      <c r="AO278" s="78">
        <f t="shared" si="116"/>
        <v>0</v>
      </c>
      <c r="AP278" s="82">
        <f t="shared" si="129"/>
        <v>0</v>
      </c>
    </row>
    <row r="279" spans="1:42" ht="15" x14ac:dyDescent="0.25">
      <c r="A279" s="43"/>
      <c r="B279" s="110" t="s">
        <v>157</v>
      </c>
      <c r="C279" s="50"/>
      <c r="D279" s="42"/>
      <c r="E279" s="78">
        <f t="shared" si="104"/>
        <v>0</v>
      </c>
      <c r="F279" s="82">
        <f t="shared" si="117"/>
        <v>0</v>
      </c>
      <c r="G279" s="42"/>
      <c r="H279" s="78">
        <f t="shared" si="105"/>
        <v>0</v>
      </c>
      <c r="I279" s="82">
        <f t="shared" si="118"/>
        <v>0</v>
      </c>
      <c r="J279" s="42"/>
      <c r="K279" s="78">
        <f t="shared" si="106"/>
        <v>0</v>
      </c>
      <c r="L279" s="82">
        <f t="shared" si="119"/>
        <v>0</v>
      </c>
      <c r="M279" s="42"/>
      <c r="N279" s="78">
        <f t="shared" si="107"/>
        <v>0</v>
      </c>
      <c r="O279" s="82">
        <f t="shared" si="120"/>
        <v>0</v>
      </c>
      <c r="P279" s="42"/>
      <c r="Q279" s="78">
        <f t="shared" si="108"/>
        <v>0</v>
      </c>
      <c r="R279" s="82">
        <f t="shared" si="121"/>
        <v>0</v>
      </c>
      <c r="S279" s="42"/>
      <c r="T279" s="78">
        <f t="shared" si="109"/>
        <v>0</v>
      </c>
      <c r="U279" s="82">
        <f t="shared" si="122"/>
        <v>0</v>
      </c>
      <c r="V279" s="42"/>
      <c r="W279" s="78">
        <f t="shared" si="110"/>
        <v>0</v>
      </c>
      <c r="X279" s="82">
        <f t="shared" si="123"/>
        <v>0</v>
      </c>
      <c r="Y279" s="42"/>
      <c r="Z279" s="78">
        <f t="shared" si="111"/>
        <v>0</v>
      </c>
      <c r="AA279" s="82">
        <f t="shared" si="124"/>
        <v>0</v>
      </c>
      <c r="AB279" s="42"/>
      <c r="AC279" s="78">
        <f t="shared" si="112"/>
        <v>0</v>
      </c>
      <c r="AD279" s="82">
        <f t="shared" si="125"/>
        <v>0</v>
      </c>
      <c r="AE279" s="42"/>
      <c r="AF279" s="78">
        <f t="shared" si="113"/>
        <v>0</v>
      </c>
      <c r="AG279" s="82">
        <f t="shared" si="126"/>
        <v>0</v>
      </c>
      <c r="AH279" s="42"/>
      <c r="AI279" s="78">
        <f t="shared" si="114"/>
        <v>0</v>
      </c>
      <c r="AJ279" s="82">
        <f t="shared" si="127"/>
        <v>0</v>
      </c>
      <c r="AK279" s="42"/>
      <c r="AL279" s="78">
        <f t="shared" si="115"/>
        <v>0</v>
      </c>
      <c r="AM279" s="82">
        <f t="shared" si="128"/>
        <v>0</v>
      </c>
      <c r="AN279" s="42"/>
      <c r="AO279" s="78">
        <f t="shared" si="116"/>
        <v>0</v>
      </c>
      <c r="AP279" s="82">
        <f t="shared" si="129"/>
        <v>0</v>
      </c>
    </row>
    <row r="280" spans="1:42" ht="15" x14ac:dyDescent="0.25">
      <c r="A280" s="43"/>
      <c r="B280" s="110" t="s">
        <v>158</v>
      </c>
      <c r="C280" s="50">
        <v>400</v>
      </c>
      <c r="D280" s="42"/>
      <c r="E280" s="78">
        <f t="shared" si="104"/>
        <v>0</v>
      </c>
      <c r="F280" s="82">
        <f t="shared" si="117"/>
        <v>0</v>
      </c>
      <c r="G280" s="42"/>
      <c r="H280" s="78">
        <f t="shared" si="105"/>
        <v>0</v>
      </c>
      <c r="I280" s="82">
        <f t="shared" si="118"/>
        <v>0</v>
      </c>
      <c r="J280" s="42"/>
      <c r="K280" s="78">
        <f t="shared" si="106"/>
        <v>0</v>
      </c>
      <c r="L280" s="82">
        <f t="shared" si="119"/>
        <v>0</v>
      </c>
      <c r="M280" s="42"/>
      <c r="N280" s="78">
        <f t="shared" si="107"/>
        <v>0</v>
      </c>
      <c r="O280" s="82">
        <f t="shared" si="120"/>
        <v>0</v>
      </c>
      <c r="P280" s="42"/>
      <c r="Q280" s="78">
        <f t="shared" si="108"/>
        <v>0</v>
      </c>
      <c r="R280" s="82">
        <f t="shared" si="121"/>
        <v>0</v>
      </c>
      <c r="S280" s="42"/>
      <c r="T280" s="78">
        <f t="shared" si="109"/>
        <v>0</v>
      </c>
      <c r="U280" s="82">
        <f t="shared" si="122"/>
        <v>0</v>
      </c>
      <c r="V280" s="42"/>
      <c r="W280" s="78">
        <f t="shared" si="110"/>
        <v>0</v>
      </c>
      <c r="X280" s="82">
        <f t="shared" si="123"/>
        <v>0</v>
      </c>
      <c r="Y280" s="42"/>
      <c r="Z280" s="78">
        <f t="shared" si="111"/>
        <v>0</v>
      </c>
      <c r="AA280" s="82">
        <f t="shared" si="124"/>
        <v>0</v>
      </c>
      <c r="AB280" s="42">
        <v>0.5</v>
      </c>
      <c r="AC280" s="78">
        <f t="shared" si="112"/>
        <v>200</v>
      </c>
      <c r="AD280" s="82">
        <f t="shared" si="125"/>
        <v>200</v>
      </c>
      <c r="AE280" s="42">
        <v>1</v>
      </c>
      <c r="AF280" s="78">
        <f t="shared" si="113"/>
        <v>400</v>
      </c>
      <c r="AG280" s="82">
        <f t="shared" si="126"/>
        <v>200</v>
      </c>
      <c r="AH280" s="42">
        <v>1</v>
      </c>
      <c r="AI280" s="78">
        <f t="shared" si="114"/>
        <v>400</v>
      </c>
      <c r="AJ280" s="82">
        <f t="shared" si="127"/>
        <v>0</v>
      </c>
      <c r="AK280" s="42">
        <v>1</v>
      </c>
      <c r="AL280" s="78">
        <f t="shared" si="115"/>
        <v>400</v>
      </c>
      <c r="AM280" s="82">
        <f t="shared" si="128"/>
        <v>0</v>
      </c>
      <c r="AN280" s="42">
        <v>1</v>
      </c>
      <c r="AO280" s="78">
        <f t="shared" si="116"/>
        <v>400</v>
      </c>
      <c r="AP280" s="82">
        <f t="shared" si="129"/>
        <v>0</v>
      </c>
    </row>
    <row r="281" spans="1:42" ht="15" x14ac:dyDescent="0.25">
      <c r="A281" s="46"/>
      <c r="B281" s="110" t="s">
        <v>159</v>
      </c>
      <c r="C281" s="50">
        <v>42770</v>
      </c>
      <c r="D281" s="42"/>
      <c r="E281" s="78">
        <f t="shared" si="104"/>
        <v>0</v>
      </c>
      <c r="F281" s="82">
        <f t="shared" si="117"/>
        <v>0</v>
      </c>
      <c r="G281" s="42"/>
      <c r="H281" s="78">
        <f t="shared" si="105"/>
        <v>0</v>
      </c>
      <c r="I281" s="82">
        <f t="shared" si="118"/>
        <v>0</v>
      </c>
      <c r="J281" s="42"/>
      <c r="K281" s="78">
        <f t="shared" si="106"/>
        <v>0</v>
      </c>
      <c r="L281" s="82">
        <f t="shared" si="119"/>
        <v>0</v>
      </c>
      <c r="M281" s="42"/>
      <c r="N281" s="78">
        <f t="shared" si="107"/>
        <v>0</v>
      </c>
      <c r="O281" s="82">
        <f t="shared" si="120"/>
        <v>0</v>
      </c>
      <c r="P281" s="42"/>
      <c r="Q281" s="78">
        <f t="shared" si="108"/>
        <v>0</v>
      </c>
      <c r="R281" s="82">
        <f t="shared" si="121"/>
        <v>0</v>
      </c>
      <c r="S281" s="42"/>
      <c r="T281" s="78">
        <f t="shared" si="109"/>
        <v>0</v>
      </c>
      <c r="U281" s="82">
        <f t="shared" si="122"/>
        <v>0</v>
      </c>
      <c r="V281" s="42"/>
      <c r="W281" s="78">
        <f t="shared" si="110"/>
        <v>0</v>
      </c>
      <c r="X281" s="82">
        <f t="shared" si="123"/>
        <v>0</v>
      </c>
      <c r="Y281" s="42"/>
      <c r="Z281" s="78">
        <f t="shared" si="111"/>
        <v>0</v>
      </c>
      <c r="AA281" s="82">
        <f t="shared" si="124"/>
        <v>0</v>
      </c>
      <c r="AB281" s="42">
        <v>0.5</v>
      </c>
      <c r="AC281" s="78">
        <f t="shared" si="112"/>
        <v>21385</v>
      </c>
      <c r="AD281" s="82">
        <f t="shared" si="125"/>
        <v>21385</v>
      </c>
      <c r="AE281" s="42">
        <v>1</v>
      </c>
      <c r="AF281" s="78">
        <f t="shared" si="113"/>
        <v>42770</v>
      </c>
      <c r="AG281" s="82">
        <f t="shared" si="126"/>
        <v>21385</v>
      </c>
      <c r="AH281" s="42">
        <v>1</v>
      </c>
      <c r="AI281" s="78">
        <f t="shared" si="114"/>
        <v>42770</v>
      </c>
      <c r="AJ281" s="82">
        <f t="shared" si="127"/>
        <v>0</v>
      </c>
      <c r="AK281" s="42">
        <v>1</v>
      </c>
      <c r="AL281" s="78">
        <f t="shared" si="115"/>
        <v>42770</v>
      </c>
      <c r="AM281" s="82">
        <f t="shared" si="128"/>
        <v>0</v>
      </c>
      <c r="AN281" s="42">
        <v>1</v>
      </c>
      <c r="AO281" s="78">
        <f t="shared" si="116"/>
        <v>42770</v>
      </c>
      <c r="AP281" s="82">
        <f t="shared" si="129"/>
        <v>0</v>
      </c>
    </row>
    <row r="282" spans="1:42" ht="12.75" customHeight="1" x14ac:dyDescent="0.25">
      <c r="A282" s="43"/>
      <c r="B282" s="110" t="s">
        <v>160</v>
      </c>
      <c r="C282" s="50">
        <v>29820</v>
      </c>
      <c r="D282" s="42"/>
      <c r="E282" s="78">
        <f t="shared" si="104"/>
        <v>0</v>
      </c>
      <c r="F282" s="82">
        <f t="shared" si="117"/>
        <v>0</v>
      </c>
      <c r="G282" s="42"/>
      <c r="H282" s="78">
        <f t="shared" si="105"/>
        <v>0</v>
      </c>
      <c r="I282" s="82">
        <f t="shared" si="118"/>
        <v>0</v>
      </c>
      <c r="J282" s="42"/>
      <c r="K282" s="78">
        <f t="shared" si="106"/>
        <v>0</v>
      </c>
      <c r="L282" s="82">
        <f t="shared" si="119"/>
        <v>0</v>
      </c>
      <c r="M282" s="42"/>
      <c r="N282" s="78">
        <f t="shared" si="107"/>
        <v>0</v>
      </c>
      <c r="O282" s="82">
        <f t="shared" si="120"/>
        <v>0</v>
      </c>
      <c r="P282" s="42"/>
      <c r="Q282" s="78">
        <f t="shared" si="108"/>
        <v>0</v>
      </c>
      <c r="R282" s="82">
        <f t="shared" si="121"/>
        <v>0</v>
      </c>
      <c r="S282" s="42"/>
      <c r="T282" s="78">
        <f t="shared" si="109"/>
        <v>0</v>
      </c>
      <c r="U282" s="82">
        <f t="shared" si="122"/>
        <v>0</v>
      </c>
      <c r="V282" s="42"/>
      <c r="W282" s="78">
        <f t="shared" si="110"/>
        <v>0</v>
      </c>
      <c r="X282" s="82">
        <f t="shared" si="123"/>
        <v>0</v>
      </c>
      <c r="Y282" s="42"/>
      <c r="Z282" s="78">
        <f t="shared" si="111"/>
        <v>0</v>
      </c>
      <c r="AA282" s="82">
        <f t="shared" si="124"/>
        <v>0</v>
      </c>
      <c r="AB282" s="42">
        <v>0.5</v>
      </c>
      <c r="AC282" s="78">
        <f t="shared" si="112"/>
        <v>14910</v>
      </c>
      <c r="AD282" s="82">
        <f t="shared" si="125"/>
        <v>14910</v>
      </c>
      <c r="AE282" s="42">
        <v>1</v>
      </c>
      <c r="AF282" s="78">
        <f t="shared" si="113"/>
        <v>29820</v>
      </c>
      <c r="AG282" s="82">
        <f t="shared" si="126"/>
        <v>14910</v>
      </c>
      <c r="AH282" s="42">
        <v>1</v>
      </c>
      <c r="AI282" s="78">
        <f t="shared" si="114"/>
        <v>29820</v>
      </c>
      <c r="AJ282" s="82">
        <f t="shared" si="127"/>
        <v>0</v>
      </c>
      <c r="AK282" s="42">
        <v>1</v>
      </c>
      <c r="AL282" s="78">
        <f t="shared" si="115"/>
        <v>29820</v>
      </c>
      <c r="AM282" s="82">
        <f t="shared" si="128"/>
        <v>0</v>
      </c>
      <c r="AN282" s="42">
        <v>1</v>
      </c>
      <c r="AO282" s="78">
        <f t="shared" si="116"/>
        <v>29820</v>
      </c>
      <c r="AP282" s="82">
        <f t="shared" si="129"/>
        <v>0</v>
      </c>
    </row>
    <row r="283" spans="1:42" ht="15" x14ac:dyDescent="0.25">
      <c r="A283" s="43"/>
      <c r="B283" s="110" t="s">
        <v>161</v>
      </c>
      <c r="C283" s="50">
        <v>2200</v>
      </c>
      <c r="D283" s="42"/>
      <c r="E283" s="78">
        <f t="shared" ref="E283:E346" si="130">D283*$C283</f>
        <v>0</v>
      </c>
      <c r="F283" s="82">
        <f t="shared" si="117"/>
        <v>0</v>
      </c>
      <c r="G283" s="42"/>
      <c r="H283" s="78">
        <f t="shared" si="105"/>
        <v>0</v>
      </c>
      <c r="I283" s="82">
        <f t="shared" si="118"/>
        <v>0</v>
      </c>
      <c r="J283" s="42"/>
      <c r="K283" s="78">
        <f t="shared" si="106"/>
        <v>0</v>
      </c>
      <c r="L283" s="82">
        <f t="shared" si="119"/>
        <v>0</v>
      </c>
      <c r="M283" s="42"/>
      <c r="N283" s="78">
        <f t="shared" si="107"/>
        <v>0</v>
      </c>
      <c r="O283" s="82">
        <f t="shared" si="120"/>
        <v>0</v>
      </c>
      <c r="P283" s="42"/>
      <c r="Q283" s="78">
        <f t="shared" si="108"/>
        <v>0</v>
      </c>
      <c r="R283" s="82">
        <f t="shared" si="121"/>
        <v>0</v>
      </c>
      <c r="S283" s="42"/>
      <c r="T283" s="78">
        <f t="shared" si="109"/>
        <v>0</v>
      </c>
      <c r="U283" s="82">
        <f t="shared" si="122"/>
        <v>0</v>
      </c>
      <c r="V283" s="42"/>
      <c r="W283" s="78">
        <f t="shared" si="110"/>
        <v>0</v>
      </c>
      <c r="X283" s="82">
        <f t="shared" si="123"/>
        <v>0</v>
      </c>
      <c r="Y283" s="42"/>
      <c r="Z283" s="78">
        <f t="shared" si="111"/>
        <v>0</v>
      </c>
      <c r="AA283" s="82">
        <f t="shared" si="124"/>
        <v>0</v>
      </c>
      <c r="AB283" s="42">
        <v>0.5</v>
      </c>
      <c r="AC283" s="78">
        <f t="shared" si="112"/>
        <v>1100</v>
      </c>
      <c r="AD283" s="82">
        <f t="shared" si="125"/>
        <v>1100</v>
      </c>
      <c r="AE283" s="42">
        <v>1</v>
      </c>
      <c r="AF283" s="78">
        <f t="shared" si="113"/>
        <v>2200</v>
      </c>
      <c r="AG283" s="82">
        <f t="shared" si="126"/>
        <v>1100</v>
      </c>
      <c r="AH283" s="42">
        <v>1</v>
      </c>
      <c r="AI283" s="78">
        <f t="shared" si="114"/>
        <v>2200</v>
      </c>
      <c r="AJ283" s="82">
        <f t="shared" si="127"/>
        <v>0</v>
      </c>
      <c r="AK283" s="42">
        <v>1</v>
      </c>
      <c r="AL283" s="78">
        <f t="shared" si="115"/>
        <v>2200</v>
      </c>
      <c r="AM283" s="82">
        <f t="shared" si="128"/>
        <v>0</v>
      </c>
      <c r="AN283" s="42">
        <v>1</v>
      </c>
      <c r="AO283" s="78">
        <f t="shared" si="116"/>
        <v>2200</v>
      </c>
      <c r="AP283" s="82">
        <f t="shared" si="129"/>
        <v>0</v>
      </c>
    </row>
    <row r="284" spans="1:42" ht="15" x14ac:dyDescent="0.25">
      <c r="A284" s="43"/>
      <c r="B284" s="110"/>
      <c r="C284" s="50"/>
      <c r="D284" s="42"/>
      <c r="E284" s="78">
        <f t="shared" si="130"/>
        <v>0</v>
      </c>
      <c r="F284" s="82">
        <f t="shared" si="117"/>
        <v>0</v>
      </c>
      <c r="G284" s="42"/>
      <c r="H284" s="78">
        <f t="shared" si="105"/>
        <v>0</v>
      </c>
      <c r="I284" s="82">
        <f t="shared" si="118"/>
        <v>0</v>
      </c>
      <c r="J284" s="42"/>
      <c r="K284" s="78">
        <f t="shared" si="106"/>
        <v>0</v>
      </c>
      <c r="L284" s="82">
        <f t="shared" si="119"/>
        <v>0</v>
      </c>
      <c r="M284" s="42"/>
      <c r="N284" s="78">
        <f t="shared" si="107"/>
        <v>0</v>
      </c>
      <c r="O284" s="82">
        <f t="shared" si="120"/>
        <v>0</v>
      </c>
      <c r="P284" s="42"/>
      <c r="Q284" s="78">
        <f t="shared" si="108"/>
        <v>0</v>
      </c>
      <c r="R284" s="82">
        <f t="shared" si="121"/>
        <v>0</v>
      </c>
      <c r="S284" s="42"/>
      <c r="T284" s="78">
        <f t="shared" si="109"/>
        <v>0</v>
      </c>
      <c r="U284" s="82">
        <f t="shared" si="122"/>
        <v>0</v>
      </c>
      <c r="V284" s="42"/>
      <c r="W284" s="78">
        <f t="shared" si="110"/>
        <v>0</v>
      </c>
      <c r="X284" s="82">
        <f t="shared" si="123"/>
        <v>0</v>
      </c>
      <c r="Y284" s="42"/>
      <c r="Z284" s="78">
        <f t="shared" si="111"/>
        <v>0</v>
      </c>
      <c r="AA284" s="82">
        <f t="shared" si="124"/>
        <v>0</v>
      </c>
      <c r="AB284" s="42"/>
      <c r="AC284" s="78">
        <f t="shared" si="112"/>
        <v>0</v>
      </c>
      <c r="AD284" s="82">
        <f t="shared" si="125"/>
        <v>0</v>
      </c>
      <c r="AE284" s="42"/>
      <c r="AF284" s="78">
        <f t="shared" si="113"/>
        <v>0</v>
      </c>
      <c r="AG284" s="82">
        <f t="shared" si="126"/>
        <v>0</v>
      </c>
      <c r="AH284" s="42"/>
      <c r="AI284" s="78">
        <f t="shared" si="114"/>
        <v>0</v>
      </c>
      <c r="AJ284" s="82">
        <f t="shared" si="127"/>
        <v>0</v>
      </c>
      <c r="AK284" s="42"/>
      <c r="AL284" s="78">
        <f t="shared" si="115"/>
        <v>0</v>
      </c>
      <c r="AM284" s="82">
        <f t="shared" si="128"/>
        <v>0</v>
      </c>
      <c r="AN284" s="42"/>
      <c r="AO284" s="78">
        <f t="shared" si="116"/>
        <v>0</v>
      </c>
      <c r="AP284" s="82">
        <f t="shared" si="129"/>
        <v>0</v>
      </c>
    </row>
    <row r="285" spans="1:42" ht="15" x14ac:dyDescent="0.25">
      <c r="A285" s="43"/>
      <c r="B285" s="118" t="s">
        <v>162</v>
      </c>
      <c r="C285" s="50"/>
      <c r="D285" s="42"/>
      <c r="E285" s="78">
        <f t="shared" si="130"/>
        <v>0</v>
      </c>
      <c r="F285" s="82">
        <f t="shared" si="117"/>
        <v>0</v>
      </c>
      <c r="G285" s="42"/>
      <c r="H285" s="78">
        <f t="shared" si="105"/>
        <v>0</v>
      </c>
      <c r="I285" s="82">
        <f t="shared" si="118"/>
        <v>0</v>
      </c>
      <c r="J285" s="42"/>
      <c r="K285" s="78">
        <f t="shared" si="106"/>
        <v>0</v>
      </c>
      <c r="L285" s="82">
        <f t="shared" si="119"/>
        <v>0</v>
      </c>
      <c r="M285" s="42"/>
      <c r="N285" s="78">
        <f t="shared" si="107"/>
        <v>0</v>
      </c>
      <c r="O285" s="82">
        <f t="shared" si="120"/>
        <v>0</v>
      </c>
      <c r="P285" s="42"/>
      <c r="Q285" s="78">
        <f t="shared" si="108"/>
        <v>0</v>
      </c>
      <c r="R285" s="82">
        <f t="shared" si="121"/>
        <v>0</v>
      </c>
      <c r="S285" s="42"/>
      <c r="T285" s="78">
        <f t="shared" si="109"/>
        <v>0</v>
      </c>
      <c r="U285" s="82">
        <f t="shared" si="122"/>
        <v>0</v>
      </c>
      <c r="V285" s="42"/>
      <c r="W285" s="78">
        <f t="shared" si="110"/>
        <v>0</v>
      </c>
      <c r="X285" s="82">
        <f t="shared" si="123"/>
        <v>0</v>
      </c>
      <c r="Y285" s="42"/>
      <c r="Z285" s="78">
        <f t="shared" si="111"/>
        <v>0</v>
      </c>
      <c r="AA285" s="82">
        <f t="shared" si="124"/>
        <v>0</v>
      </c>
      <c r="AB285" s="42"/>
      <c r="AC285" s="78">
        <f t="shared" si="112"/>
        <v>0</v>
      </c>
      <c r="AD285" s="82">
        <f t="shared" si="125"/>
        <v>0</v>
      </c>
      <c r="AE285" s="42"/>
      <c r="AF285" s="78">
        <f t="shared" si="113"/>
        <v>0</v>
      </c>
      <c r="AG285" s="82">
        <f t="shared" si="126"/>
        <v>0</v>
      </c>
      <c r="AH285" s="42"/>
      <c r="AI285" s="78">
        <f t="shared" si="114"/>
        <v>0</v>
      </c>
      <c r="AJ285" s="82">
        <f t="shared" si="127"/>
        <v>0</v>
      </c>
      <c r="AK285" s="42"/>
      <c r="AL285" s="78">
        <f t="shared" si="115"/>
        <v>0</v>
      </c>
      <c r="AM285" s="82">
        <f t="shared" si="128"/>
        <v>0</v>
      </c>
      <c r="AN285" s="42"/>
      <c r="AO285" s="78">
        <f t="shared" si="116"/>
        <v>0</v>
      </c>
      <c r="AP285" s="82">
        <f t="shared" si="129"/>
        <v>0</v>
      </c>
    </row>
    <row r="286" spans="1:42" ht="15" x14ac:dyDescent="0.25">
      <c r="A286" s="46"/>
      <c r="B286" s="117" t="s">
        <v>163</v>
      </c>
      <c r="C286" s="50"/>
      <c r="D286" s="42"/>
      <c r="E286" s="78">
        <f t="shared" si="130"/>
        <v>0</v>
      </c>
      <c r="F286" s="82">
        <f t="shared" si="117"/>
        <v>0</v>
      </c>
      <c r="G286" s="42"/>
      <c r="H286" s="78">
        <f t="shared" si="105"/>
        <v>0</v>
      </c>
      <c r="I286" s="82">
        <f t="shared" si="118"/>
        <v>0</v>
      </c>
      <c r="J286" s="42"/>
      <c r="K286" s="78">
        <f t="shared" si="106"/>
        <v>0</v>
      </c>
      <c r="L286" s="82">
        <f t="shared" si="119"/>
        <v>0</v>
      </c>
      <c r="M286" s="42"/>
      <c r="N286" s="78">
        <f t="shared" si="107"/>
        <v>0</v>
      </c>
      <c r="O286" s="82">
        <f t="shared" si="120"/>
        <v>0</v>
      </c>
      <c r="P286" s="42"/>
      <c r="Q286" s="78">
        <f t="shared" si="108"/>
        <v>0</v>
      </c>
      <c r="R286" s="82">
        <f t="shared" si="121"/>
        <v>0</v>
      </c>
      <c r="S286" s="42"/>
      <c r="T286" s="78">
        <f t="shared" si="109"/>
        <v>0</v>
      </c>
      <c r="U286" s="82">
        <f t="shared" si="122"/>
        <v>0</v>
      </c>
      <c r="V286" s="42"/>
      <c r="W286" s="78">
        <f t="shared" si="110"/>
        <v>0</v>
      </c>
      <c r="X286" s="82">
        <f t="shared" si="123"/>
        <v>0</v>
      </c>
      <c r="Y286" s="42"/>
      <c r="Z286" s="78">
        <f t="shared" si="111"/>
        <v>0</v>
      </c>
      <c r="AA286" s="82">
        <f t="shared" si="124"/>
        <v>0</v>
      </c>
      <c r="AB286" s="42"/>
      <c r="AC286" s="78">
        <f t="shared" si="112"/>
        <v>0</v>
      </c>
      <c r="AD286" s="82">
        <f t="shared" si="125"/>
        <v>0</v>
      </c>
      <c r="AE286" s="42"/>
      <c r="AF286" s="78">
        <f t="shared" si="113"/>
        <v>0</v>
      </c>
      <c r="AG286" s="82">
        <f t="shared" si="126"/>
        <v>0</v>
      </c>
      <c r="AH286" s="42"/>
      <c r="AI286" s="78">
        <f t="shared" si="114"/>
        <v>0</v>
      </c>
      <c r="AJ286" s="82">
        <f t="shared" si="127"/>
        <v>0</v>
      </c>
      <c r="AK286" s="42"/>
      <c r="AL286" s="78">
        <f t="shared" si="115"/>
        <v>0</v>
      </c>
      <c r="AM286" s="82">
        <f t="shared" si="128"/>
        <v>0</v>
      </c>
      <c r="AN286" s="42"/>
      <c r="AO286" s="78">
        <f t="shared" si="116"/>
        <v>0</v>
      </c>
      <c r="AP286" s="82">
        <f t="shared" si="129"/>
        <v>0</v>
      </c>
    </row>
    <row r="287" spans="1:42" ht="15" x14ac:dyDescent="0.25">
      <c r="A287" s="43"/>
      <c r="B287" s="110" t="s">
        <v>164</v>
      </c>
      <c r="C287" s="50"/>
      <c r="D287" s="42"/>
      <c r="E287" s="78">
        <f t="shared" si="130"/>
        <v>0</v>
      </c>
      <c r="F287" s="82">
        <f t="shared" si="117"/>
        <v>0</v>
      </c>
      <c r="G287" s="42"/>
      <c r="H287" s="78">
        <f t="shared" si="105"/>
        <v>0</v>
      </c>
      <c r="I287" s="82">
        <f t="shared" si="118"/>
        <v>0</v>
      </c>
      <c r="J287" s="42"/>
      <c r="K287" s="78">
        <f t="shared" si="106"/>
        <v>0</v>
      </c>
      <c r="L287" s="82">
        <f t="shared" si="119"/>
        <v>0</v>
      </c>
      <c r="M287" s="42"/>
      <c r="N287" s="78">
        <f t="shared" si="107"/>
        <v>0</v>
      </c>
      <c r="O287" s="82">
        <f t="shared" si="120"/>
        <v>0</v>
      </c>
      <c r="P287" s="42"/>
      <c r="Q287" s="78">
        <f t="shared" si="108"/>
        <v>0</v>
      </c>
      <c r="R287" s="82">
        <f t="shared" si="121"/>
        <v>0</v>
      </c>
      <c r="S287" s="42"/>
      <c r="T287" s="78">
        <f t="shared" si="109"/>
        <v>0</v>
      </c>
      <c r="U287" s="82">
        <f t="shared" si="122"/>
        <v>0</v>
      </c>
      <c r="V287" s="42"/>
      <c r="W287" s="78">
        <f t="shared" si="110"/>
        <v>0</v>
      </c>
      <c r="X287" s="82">
        <f t="shared" si="123"/>
        <v>0</v>
      </c>
      <c r="Y287" s="42"/>
      <c r="Z287" s="78">
        <f t="shared" si="111"/>
        <v>0</v>
      </c>
      <c r="AA287" s="82">
        <f t="shared" si="124"/>
        <v>0</v>
      </c>
      <c r="AB287" s="42"/>
      <c r="AC287" s="78">
        <f t="shared" si="112"/>
        <v>0</v>
      </c>
      <c r="AD287" s="82">
        <f t="shared" si="125"/>
        <v>0</v>
      </c>
      <c r="AE287" s="42"/>
      <c r="AF287" s="78">
        <f t="shared" si="113"/>
        <v>0</v>
      </c>
      <c r="AG287" s="82">
        <f t="shared" si="126"/>
        <v>0</v>
      </c>
      <c r="AH287" s="42"/>
      <c r="AI287" s="78">
        <f t="shared" si="114"/>
        <v>0</v>
      </c>
      <c r="AJ287" s="82">
        <f t="shared" si="127"/>
        <v>0</v>
      </c>
      <c r="AK287" s="42"/>
      <c r="AL287" s="78">
        <f t="shared" si="115"/>
        <v>0</v>
      </c>
      <c r="AM287" s="82">
        <f t="shared" si="128"/>
        <v>0</v>
      </c>
      <c r="AN287" s="42"/>
      <c r="AO287" s="78">
        <f t="shared" si="116"/>
        <v>0</v>
      </c>
      <c r="AP287" s="82">
        <f t="shared" si="129"/>
        <v>0</v>
      </c>
    </row>
    <row r="288" spans="1:42" ht="12.75" customHeight="1" x14ac:dyDescent="0.25">
      <c r="A288" s="43"/>
      <c r="B288" s="110"/>
      <c r="C288" s="50"/>
      <c r="D288" s="42"/>
      <c r="E288" s="78">
        <f t="shared" si="130"/>
        <v>0</v>
      </c>
      <c r="F288" s="82">
        <f t="shared" si="117"/>
        <v>0</v>
      </c>
      <c r="G288" s="42"/>
      <c r="H288" s="78">
        <f t="shared" si="105"/>
        <v>0</v>
      </c>
      <c r="I288" s="82">
        <f t="shared" si="118"/>
        <v>0</v>
      </c>
      <c r="J288" s="42"/>
      <c r="K288" s="78">
        <f t="shared" si="106"/>
        <v>0</v>
      </c>
      <c r="L288" s="82">
        <f t="shared" si="119"/>
        <v>0</v>
      </c>
      <c r="M288" s="42"/>
      <c r="N288" s="78">
        <f t="shared" si="107"/>
        <v>0</v>
      </c>
      <c r="O288" s="82">
        <f t="shared" si="120"/>
        <v>0</v>
      </c>
      <c r="P288" s="42"/>
      <c r="Q288" s="78">
        <f t="shared" si="108"/>
        <v>0</v>
      </c>
      <c r="R288" s="82">
        <f t="shared" si="121"/>
        <v>0</v>
      </c>
      <c r="S288" s="42"/>
      <c r="T288" s="78">
        <f t="shared" si="109"/>
        <v>0</v>
      </c>
      <c r="U288" s="82">
        <f t="shared" si="122"/>
        <v>0</v>
      </c>
      <c r="V288" s="42"/>
      <c r="W288" s="78">
        <f t="shared" si="110"/>
        <v>0</v>
      </c>
      <c r="X288" s="82">
        <f t="shared" si="123"/>
        <v>0</v>
      </c>
      <c r="Y288" s="42"/>
      <c r="Z288" s="78">
        <f t="shared" si="111"/>
        <v>0</v>
      </c>
      <c r="AA288" s="82">
        <f t="shared" si="124"/>
        <v>0</v>
      </c>
      <c r="AB288" s="42"/>
      <c r="AC288" s="78">
        <f t="shared" si="112"/>
        <v>0</v>
      </c>
      <c r="AD288" s="82">
        <f t="shared" si="125"/>
        <v>0</v>
      </c>
      <c r="AE288" s="42"/>
      <c r="AF288" s="78">
        <f t="shared" si="113"/>
        <v>0</v>
      </c>
      <c r="AG288" s="82">
        <f t="shared" si="126"/>
        <v>0</v>
      </c>
      <c r="AH288" s="42"/>
      <c r="AI288" s="78">
        <f t="shared" si="114"/>
        <v>0</v>
      </c>
      <c r="AJ288" s="82">
        <f t="shared" si="127"/>
        <v>0</v>
      </c>
      <c r="AK288" s="42"/>
      <c r="AL288" s="78">
        <f t="shared" si="115"/>
        <v>0</v>
      </c>
      <c r="AM288" s="82">
        <f t="shared" si="128"/>
        <v>0</v>
      </c>
      <c r="AN288" s="42"/>
      <c r="AO288" s="78">
        <f t="shared" si="116"/>
        <v>0</v>
      </c>
      <c r="AP288" s="82">
        <f t="shared" si="129"/>
        <v>0</v>
      </c>
    </row>
    <row r="289" spans="1:42" ht="15" x14ac:dyDescent="0.25">
      <c r="A289" s="43"/>
      <c r="B289" s="117" t="s">
        <v>165</v>
      </c>
      <c r="C289" s="50"/>
      <c r="D289" s="42"/>
      <c r="E289" s="78">
        <f t="shared" si="130"/>
        <v>0</v>
      </c>
      <c r="F289" s="82">
        <f t="shared" si="117"/>
        <v>0</v>
      </c>
      <c r="G289" s="42"/>
      <c r="H289" s="78">
        <f t="shared" si="105"/>
        <v>0</v>
      </c>
      <c r="I289" s="82">
        <f t="shared" si="118"/>
        <v>0</v>
      </c>
      <c r="J289" s="42"/>
      <c r="K289" s="78">
        <f t="shared" si="106"/>
        <v>0</v>
      </c>
      <c r="L289" s="82">
        <f t="shared" si="119"/>
        <v>0</v>
      </c>
      <c r="M289" s="42"/>
      <c r="N289" s="78">
        <f t="shared" si="107"/>
        <v>0</v>
      </c>
      <c r="O289" s="82">
        <f t="shared" si="120"/>
        <v>0</v>
      </c>
      <c r="P289" s="42"/>
      <c r="Q289" s="78">
        <f t="shared" si="108"/>
        <v>0</v>
      </c>
      <c r="R289" s="82">
        <f t="shared" si="121"/>
        <v>0</v>
      </c>
      <c r="S289" s="42"/>
      <c r="T289" s="78">
        <f t="shared" si="109"/>
        <v>0</v>
      </c>
      <c r="U289" s="82">
        <f t="shared" si="122"/>
        <v>0</v>
      </c>
      <c r="V289" s="42"/>
      <c r="W289" s="78">
        <f t="shared" si="110"/>
        <v>0</v>
      </c>
      <c r="X289" s="82">
        <f t="shared" si="123"/>
        <v>0</v>
      </c>
      <c r="Y289" s="42"/>
      <c r="Z289" s="78">
        <f t="shared" si="111"/>
        <v>0</v>
      </c>
      <c r="AA289" s="82">
        <f t="shared" si="124"/>
        <v>0</v>
      </c>
      <c r="AB289" s="42"/>
      <c r="AC289" s="78">
        <f t="shared" si="112"/>
        <v>0</v>
      </c>
      <c r="AD289" s="82">
        <f t="shared" si="125"/>
        <v>0</v>
      </c>
      <c r="AE289" s="42"/>
      <c r="AF289" s="78">
        <f t="shared" si="113"/>
        <v>0</v>
      </c>
      <c r="AG289" s="82">
        <f t="shared" si="126"/>
        <v>0</v>
      </c>
      <c r="AH289" s="42"/>
      <c r="AI289" s="78">
        <f t="shared" si="114"/>
        <v>0</v>
      </c>
      <c r="AJ289" s="82">
        <f t="shared" si="127"/>
        <v>0</v>
      </c>
      <c r="AK289" s="42"/>
      <c r="AL289" s="78">
        <f t="shared" si="115"/>
        <v>0</v>
      </c>
      <c r="AM289" s="82">
        <f t="shared" si="128"/>
        <v>0</v>
      </c>
      <c r="AN289" s="42"/>
      <c r="AO289" s="78">
        <f t="shared" si="116"/>
        <v>0</v>
      </c>
      <c r="AP289" s="82">
        <f t="shared" si="129"/>
        <v>0</v>
      </c>
    </row>
    <row r="290" spans="1:42" ht="15" x14ac:dyDescent="0.25">
      <c r="A290" s="43"/>
      <c r="B290" s="110" t="s">
        <v>166</v>
      </c>
      <c r="C290" s="50"/>
      <c r="D290" s="42"/>
      <c r="E290" s="78">
        <f t="shared" si="130"/>
        <v>0</v>
      </c>
      <c r="F290" s="82">
        <f t="shared" si="117"/>
        <v>0</v>
      </c>
      <c r="G290" s="42"/>
      <c r="H290" s="78">
        <f t="shared" si="105"/>
        <v>0</v>
      </c>
      <c r="I290" s="82">
        <f t="shared" si="118"/>
        <v>0</v>
      </c>
      <c r="J290" s="42"/>
      <c r="K290" s="78">
        <f t="shared" si="106"/>
        <v>0</v>
      </c>
      <c r="L290" s="82">
        <f t="shared" si="119"/>
        <v>0</v>
      </c>
      <c r="M290" s="42"/>
      <c r="N290" s="78">
        <f t="shared" si="107"/>
        <v>0</v>
      </c>
      <c r="O290" s="82">
        <f t="shared" si="120"/>
        <v>0</v>
      </c>
      <c r="P290" s="42"/>
      <c r="Q290" s="78">
        <f t="shared" si="108"/>
        <v>0</v>
      </c>
      <c r="R290" s="82">
        <f t="shared" si="121"/>
        <v>0</v>
      </c>
      <c r="S290" s="42"/>
      <c r="T290" s="78">
        <f t="shared" si="109"/>
        <v>0</v>
      </c>
      <c r="U290" s="82">
        <f t="shared" si="122"/>
        <v>0</v>
      </c>
      <c r="V290" s="42"/>
      <c r="W290" s="78">
        <f t="shared" si="110"/>
        <v>0</v>
      </c>
      <c r="X290" s="82">
        <f t="shared" si="123"/>
        <v>0</v>
      </c>
      <c r="Y290" s="42"/>
      <c r="Z290" s="78">
        <f t="shared" si="111"/>
        <v>0</v>
      </c>
      <c r="AA290" s="82">
        <f t="shared" si="124"/>
        <v>0</v>
      </c>
      <c r="AB290" s="42"/>
      <c r="AC290" s="78">
        <f t="shared" si="112"/>
        <v>0</v>
      </c>
      <c r="AD290" s="82">
        <f t="shared" si="125"/>
        <v>0</v>
      </c>
      <c r="AE290" s="42"/>
      <c r="AF290" s="78">
        <f t="shared" si="113"/>
        <v>0</v>
      </c>
      <c r="AG290" s="82">
        <f t="shared" si="126"/>
        <v>0</v>
      </c>
      <c r="AH290" s="42"/>
      <c r="AI290" s="78">
        <f t="shared" si="114"/>
        <v>0</v>
      </c>
      <c r="AJ290" s="82">
        <f t="shared" si="127"/>
        <v>0</v>
      </c>
      <c r="AK290" s="42"/>
      <c r="AL290" s="78">
        <f t="shared" si="115"/>
        <v>0</v>
      </c>
      <c r="AM290" s="82">
        <f t="shared" si="128"/>
        <v>0</v>
      </c>
      <c r="AN290" s="42"/>
      <c r="AO290" s="78">
        <f t="shared" si="116"/>
        <v>0</v>
      </c>
      <c r="AP290" s="82">
        <f t="shared" si="129"/>
        <v>0</v>
      </c>
    </row>
    <row r="291" spans="1:42" ht="15" x14ac:dyDescent="0.25">
      <c r="A291" s="46"/>
      <c r="B291" s="110" t="s">
        <v>114</v>
      </c>
      <c r="C291" s="50">
        <v>46141.33</v>
      </c>
      <c r="D291" s="42"/>
      <c r="E291" s="78">
        <f t="shared" si="130"/>
        <v>0</v>
      </c>
      <c r="F291" s="82">
        <f t="shared" si="117"/>
        <v>0</v>
      </c>
      <c r="G291" s="42"/>
      <c r="H291" s="78">
        <f t="shared" si="105"/>
        <v>0</v>
      </c>
      <c r="I291" s="82">
        <f t="shared" si="118"/>
        <v>0</v>
      </c>
      <c r="J291" s="42"/>
      <c r="K291" s="78">
        <f t="shared" si="106"/>
        <v>0</v>
      </c>
      <c r="L291" s="82">
        <f t="shared" si="119"/>
        <v>0</v>
      </c>
      <c r="M291" s="42"/>
      <c r="N291" s="78">
        <f t="shared" si="107"/>
        <v>0</v>
      </c>
      <c r="O291" s="82">
        <f t="shared" si="120"/>
        <v>0</v>
      </c>
      <c r="P291" s="42"/>
      <c r="Q291" s="78">
        <f t="shared" si="108"/>
        <v>0</v>
      </c>
      <c r="R291" s="82">
        <f t="shared" si="121"/>
        <v>0</v>
      </c>
      <c r="S291" s="42">
        <v>1</v>
      </c>
      <c r="T291" s="78">
        <f t="shared" si="109"/>
        <v>46141.33</v>
      </c>
      <c r="U291" s="82">
        <f t="shared" si="122"/>
        <v>46141.33</v>
      </c>
      <c r="V291" s="42">
        <v>1</v>
      </c>
      <c r="W291" s="78">
        <f t="shared" si="110"/>
        <v>46141.33</v>
      </c>
      <c r="X291" s="82">
        <f t="shared" si="123"/>
        <v>0</v>
      </c>
      <c r="Y291" s="42">
        <v>1</v>
      </c>
      <c r="Z291" s="78">
        <f t="shared" si="111"/>
        <v>46141.33</v>
      </c>
      <c r="AA291" s="82">
        <f t="shared" si="124"/>
        <v>0</v>
      </c>
      <c r="AB291" s="42">
        <v>1</v>
      </c>
      <c r="AC291" s="78">
        <f t="shared" si="112"/>
        <v>46141.33</v>
      </c>
      <c r="AD291" s="82">
        <f t="shared" si="125"/>
        <v>0</v>
      </c>
      <c r="AE291" s="42">
        <v>1</v>
      </c>
      <c r="AF291" s="78">
        <f t="shared" si="113"/>
        <v>46141.33</v>
      </c>
      <c r="AG291" s="82">
        <f t="shared" si="126"/>
        <v>0</v>
      </c>
      <c r="AH291" s="42">
        <v>1</v>
      </c>
      <c r="AI291" s="78">
        <f t="shared" si="114"/>
        <v>46141.33</v>
      </c>
      <c r="AJ291" s="82">
        <f t="shared" si="127"/>
        <v>0</v>
      </c>
      <c r="AK291" s="42">
        <v>1</v>
      </c>
      <c r="AL291" s="78">
        <f t="shared" si="115"/>
        <v>46141.33</v>
      </c>
      <c r="AM291" s="82">
        <f t="shared" si="128"/>
        <v>0</v>
      </c>
      <c r="AN291" s="42">
        <v>1</v>
      </c>
      <c r="AO291" s="78">
        <f t="shared" si="116"/>
        <v>46141.33</v>
      </c>
      <c r="AP291" s="82">
        <f t="shared" si="129"/>
        <v>0</v>
      </c>
    </row>
    <row r="292" spans="1:42" ht="15" x14ac:dyDescent="0.25">
      <c r="A292" s="43"/>
      <c r="B292" s="110"/>
      <c r="C292" s="50"/>
      <c r="D292" s="42"/>
      <c r="E292" s="78">
        <f t="shared" si="130"/>
        <v>0</v>
      </c>
      <c r="F292" s="82">
        <f t="shared" si="117"/>
        <v>0</v>
      </c>
      <c r="G292" s="42"/>
      <c r="H292" s="78">
        <f t="shared" si="105"/>
        <v>0</v>
      </c>
      <c r="I292" s="82">
        <f t="shared" si="118"/>
        <v>0</v>
      </c>
      <c r="J292" s="42"/>
      <c r="K292" s="78">
        <f t="shared" si="106"/>
        <v>0</v>
      </c>
      <c r="L292" s="82">
        <f t="shared" si="119"/>
        <v>0</v>
      </c>
      <c r="M292" s="42"/>
      <c r="N292" s="78">
        <f t="shared" si="107"/>
        <v>0</v>
      </c>
      <c r="O292" s="82">
        <f t="shared" si="120"/>
        <v>0</v>
      </c>
      <c r="P292" s="42"/>
      <c r="Q292" s="78">
        <f t="shared" si="108"/>
        <v>0</v>
      </c>
      <c r="R292" s="82">
        <f t="shared" si="121"/>
        <v>0</v>
      </c>
      <c r="S292" s="42"/>
      <c r="T292" s="78">
        <f t="shared" si="109"/>
        <v>0</v>
      </c>
      <c r="U292" s="82">
        <f t="shared" si="122"/>
        <v>0</v>
      </c>
      <c r="V292" s="42"/>
      <c r="W292" s="78">
        <f t="shared" si="110"/>
        <v>0</v>
      </c>
      <c r="X292" s="82">
        <f t="shared" si="123"/>
        <v>0</v>
      </c>
      <c r="Y292" s="42"/>
      <c r="Z292" s="78">
        <f t="shared" si="111"/>
        <v>0</v>
      </c>
      <c r="AA292" s="82">
        <f t="shared" si="124"/>
        <v>0</v>
      </c>
      <c r="AB292" s="42"/>
      <c r="AC292" s="78">
        <f t="shared" si="112"/>
        <v>0</v>
      </c>
      <c r="AD292" s="82">
        <f t="shared" si="125"/>
        <v>0</v>
      </c>
      <c r="AE292" s="42"/>
      <c r="AF292" s="78">
        <f t="shared" si="113"/>
        <v>0</v>
      </c>
      <c r="AG292" s="82">
        <f t="shared" si="126"/>
        <v>0</v>
      </c>
      <c r="AH292" s="42"/>
      <c r="AI292" s="78">
        <f t="shared" si="114"/>
        <v>0</v>
      </c>
      <c r="AJ292" s="82">
        <f t="shared" si="127"/>
        <v>0</v>
      </c>
      <c r="AK292" s="42"/>
      <c r="AL292" s="78">
        <f t="shared" si="115"/>
        <v>0</v>
      </c>
      <c r="AM292" s="82">
        <f t="shared" si="128"/>
        <v>0</v>
      </c>
      <c r="AN292" s="42"/>
      <c r="AO292" s="78">
        <f t="shared" si="116"/>
        <v>0</v>
      </c>
      <c r="AP292" s="82">
        <f t="shared" si="129"/>
        <v>0</v>
      </c>
    </row>
    <row r="293" spans="1:42" ht="15" x14ac:dyDescent="0.25">
      <c r="A293" s="46"/>
      <c r="B293" s="117" t="s">
        <v>167</v>
      </c>
      <c r="C293" s="50"/>
      <c r="D293" s="42"/>
      <c r="E293" s="78">
        <f t="shared" si="130"/>
        <v>0</v>
      </c>
      <c r="F293" s="82">
        <f t="shared" si="117"/>
        <v>0</v>
      </c>
      <c r="G293" s="42"/>
      <c r="H293" s="78">
        <f t="shared" si="105"/>
        <v>0</v>
      </c>
      <c r="I293" s="82">
        <f t="shared" si="118"/>
        <v>0</v>
      </c>
      <c r="J293" s="42"/>
      <c r="K293" s="78">
        <f t="shared" si="106"/>
        <v>0</v>
      </c>
      <c r="L293" s="82">
        <f t="shared" si="119"/>
        <v>0</v>
      </c>
      <c r="M293" s="42"/>
      <c r="N293" s="78">
        <f t="shared" si="107"/>
        <v>0</v>
      </c>
      <c r="O293" s="82">
        <f t="shared" si="120"/>
        <v>0</v>
      </c>
      <c r="P293" s="42"/>
      <c r="Q293" s="78">
        <f t="shared" si="108"/>
        <v>0</v>
      </c>
      <c r="R293" s="82">
        <f t="shared" si="121"/>
        <v>0</v>
      </c>
      <c r="S293" s="42"/>
      <c r="T293" s="78">
        <f t="shared" si="109"/>
        <v>0</v>
      </c>
      <c r="U293" s="82">
        <f t="shared" si="122"/>
        <v>0</v>
      </c>
      <c r="V293" s="42"/>
      <c r="W293" s="78">
        <f t="shared" si="110"/>
        <v>0</v>
      </c>
      <c r="X293" s="82">
        <f t="shared" si="123"/>
        <v>0</v>
      </c>
      <c r="Y293" s="42"/>
      <c r="Z293" s="78">
        <f t="shared" si="111"/>
        <v>0</v>
      </c>
      <c r="AA293" s="82">
        <f t="shared" si="124"/>
        <v>0</v>
      </c>
      <c r="AB293" s="42"/>
      <c r="AC293" s="78">
        <f t="shared" si="112"/>
        <v>0</v>
      </c>
      <c r="AD293" s="82">
        <f t="shared" si="125"/>
        <v>0</v>
      </c>
      <c r="AE293" s="42"/>
      <c r="AF293" s="78">
        <f t="shared" si="113"/>
        <v>0</v>
      </c>
      <c r="AG293" s="82">
        <f t="shared" si="126"/>
        <v>0</v>
      </c>
      <c r="AH293" s="42"/>
      <c r="AI293" s="78">
        <f t="shared" si="114"/>
        <v>0</v>
      </c>
      <c r="AJ293" s="82">
        <f t="shared" si="127"/>
        <v>0</v>
      </c>
      <c r="AK293" s="42"/>
      <c r="AL293" s="78">
        <f t="shared" si="115"/>
        <v>0</v>
      </c>
      <c r="AM293" s="82">
        <f t="shared" si="128"/>
        <v>0</v>
      </c>
      <c r="AN293" s="42"/>
      <c r="AO293" s="78">
        <f t="shared" si="116"/>
        <v>0</v>
      </c>
      <c r="AP293" s="82">
        <f t="shared" si="129"/>
        <v>0</v>
      </c>
    </row>
    <row r="294" spans="1:42" ht="15" x14ac:dyDescent="0.25">
      <c r="A294" s="43"/>
      <c r="B294" s="110" t="s">
        <v>168</v>
      </c>
      <c r="C294" s="50"/>
      <c r="D294" s="42"/>
      <c r="E294" s="78">
        <f t="shared" si="130"/>
        <v>0</v>
      </c>
      <c r="F294" s="82">
        <f t="shared" si="117"/>
        <v>0</v>
      </c>
      <c r="G294" s="42"/>
      <c r="H294" s="78">
        <f t="shared" si="105"/>
        <v>0</v>
      </c>
      <c r="I294" s="82">
        <f t="shared" si="118"/>
        <v>0</v>
      </c>
      <c r="J294" s="42"/>
      <c r="K294" s="78">
        <f t="shared" si="106"/>
        <v>0</v>
      </c>
      <c r="L294" s="82">
        <f t="shared" si="119"/>
        <v>0</v>
      </c>
      <c r="M294" s="42"/>
      <c r="N294" s="78">
        <f t="shared" si="107"/>
        <v>0</v>
      </c>
      <c r="O294" s="82">
        <f t="shared" si="120"/>
        <v>0</v>
      </c>
      <c r="P294" s="42"/>
      <c r="Q294" s="78">
        <f t="shared" si="108"/>
        <v>0</v>
      </c>
      <c r="R294" s="82">
        <f t="shared" si="121"/>
        <v>0</v>
      </c>
      <c r="S294" s="42"/>
      <c r="T294" s="78">
        <f t="shared" si="109"/>
        <v>0</v>
      </c>
      <c r="U294" s="82">
        <f t="shared" si="122"/>
        <v>0</v>
      </c>
      <c r="V294" s="42"/>
      <c r="W294" s="78">
        <f t="shared" si="110"/>
        <v>0</v>
      </c>
      <c r="X294" s="82">
        <f t="shared" si="123"/>
        <v>0</v>
      </c>
      <c r="Y294" s="42"/>
      <c r="Z294" s="78">
        <f t="shared" si="111"/>
        <v>0</v>
      </c>
      <c r="AA294" s="82">
        <f t="shared" si="124"/>
        <v>0</v>
      </c>
      <c r="AB294" s="42"/>
      <c r="AC294" s="78">
        <f t="shared" si="112"/>
        <v>0</v>
      </c>
      <c r="AD294" s="82">
        <f t="shared" si="125"/>
        <v>0</v>
      </c>
      <c r="AE294" s="42"/>
      <c r="AF294" s="78">
        <f t="shared" si="113"/>
        <v>0</v>
      </c>
      <c r="AG294" s="82">
        <f t="shared" si="126"/>
        <v>0</v>
      </c>
      <c r="AH294" s="42"/>
      <c r="AI294" s="78">
        <f t="shared" si="114"/>
        <v>0</v>
      </c>
      <c r="AJ294" s="82">
        <f t="shared" si="127"/>
        <v>0</v>
      </c>
      <c r="AK294" s="42"/>
      <c r="AL294" s="78">
        <f t="shared" si="115"/>
        <v>0</v>
      </c>
      <c r="AM294" s="82">
        <f t="shared" si="128"/>
        <v>0</v>
      </c>
      <c r="AN294" s="42"/>
      <c r="AO294" s="78">
        <f t="shared" si="116"/>
        <v>0</v>
      </c>
      <c r="AP294" s="82">
        <f t="shared" si="129"/>
        <v>0</v>
      </c>
    </row>
    <row r="295" spans="1:42" ht="15" x14ac:dyDescent="0.25">
      <c r="A295" s="43"/>
      <c r="B295" s="110" t="s">
        <v>169</v>
      </c>
      <c r="C295" s="50">
        <v>279932.24999999994</v>
      </c>
      <c r="D295" s="42"/>
      <c r="E295" s="78">
        <f t="shared" si="130"/>
        <v>0</v>
      </c>
      <c r="F295" s="82">
        <f t="shared" si="117"/>
        <v>0</v>
      </c>
      <c r="G295" s="42"/>
      <c r="H295" s="78">
        <f t="shared" si="105"/>
        <v>0</v>
      </c>
      <c r="I295" s="82">
        <f t="shared" si="118"/>
        <v>0</v>
      </c>
      <c r="J295" s="42"/>
      <c r="K295" s="78">
        <f t="shared" si="106"/>
        <v>0</v>
      </c>
      <c r="L295" s="82">
        <f t="shared" si="119"/>
        <v>0</v>
      </c>
      <c r="M295" s="42"/>
      <c r="N295" s="78">
        <f t="shared" si="107"/>
        <v>0</v>
      </c>
      <c r="O295" s="82">
        <f t="shared" si="120"/>
        <v>0</v>
      </c>
      <c r="P295" s="42"/>
      <c r="Q295" s="78">
        <f t="shared" si="108"/>
        <v>0</v>
      </c>
      <c r="R295" s="82">
        <f t="shared" si="121"/>
        <v>0</v>
      </c>
      <c r="S295" s="42"/>
      <c r="T295" s="78">
        <f t="shared" si="109"/>
        <v>0</v>
      </c>
      <c r="U295" s="82">
        <f t="shared" si="122"/>
        <v>0</v>
      </c>
      <c r="V295" s="42"/>
      <c r="W295" s="78">
        <f t="shared" si="110"/>
        <v>0</v>
      </c>
      <c r="X295" s="82">
        <f t="shared" si="123"/>
        <v>0</v>
      </c>
      <c r="Y295" s="42"/>
      <c r="Z295" s="78">
        <f t="shared" si="111"/>
        <v>0</v>
      </c>
      <c r="AA295" s="82">
        <f t="shared" si="124"/>
        <v>0</v>
      </c>
      <c r="AB295" s="42"/>
      <c r="AC295" s="78">
        <f t="shared" si="112"/>
        <v>0</v>
      </c>
      <c r="AD295" s="82">
        <f t="shared" si="125"/>
        <v>0</v>
      </c>
      <c r="AE295" s="42"/>
      <c r="AF295" s="78">
        <f t="shared" si="113"/>
        <v>0</v>
      </c>
      <c r="AG295" s="82">
        <f t="shared" si="126"/>
        <v>0</v>
      </c>
      <c r="AH295" s="42"/>
      <c r="AI295" s="78">
        <f t="shared" si="114"/>
        <v>0</v>
      </c>
      <c r="AJ295" s="82">
        <f t="shared" si="127"/>
        <v>0</v>
      </c>
      <c r="AK295" s="42">
        <v>1</v>
      </c>
      <c r="AL295" s="78">
        <f t="shared" si="115"/>
        <v>279932.24999999994</v>
      </c>
      <c r="AM295" s="82">
        <f t="shared" si="128"/>
        <v>279932.24999999994</v>
      </c>
      <c r="AN295" s="42">
        <v>1</v>
      </c>
      <c r="AO295" s="78">
        <f t="shared" si="116"/>
        <v>279932.24999999994</v>
      </c>
      <c r="AP295" s="82">
        <f t="shared" si="129"/>
        <v>0</v>
      </c>
    </row>
    <row r="296" spans="1:42" ht="15" hidden="1" x14ac:dyDescent="0.25">
      <c r="A296" s="46"/>
      <c r="B296" s="110"/>
      <c r="C296" s="50"/>
      <c r="D296" s="42"/>
      <c r="E296" s="78">
        <f t="shared" si="130"/>
        <v>0</v>
      </c>
      <c r="F296" s="82">
        <f t="shared" si="117"/>
        <v>0</v>
      </c>
      <c r="G296" s="42"/>
      <c r="H296" s="78">
        <f t="shared" si="105"/>
        <v>0</v>
      </c>
      <c r="I296" s="82">
        <f t="shared" si="118"/>
        <v>0</v>
      </c>
      <c r="J296" s="42"/>
      <c r="K296" s="78">
        <f t="shared" si="106"/>
        <v>0</v>
      </c>
      <c r="L296" s="82">
        <f t="shared" si="119"/>
        <v>0</v>
      </c>
      <c r="M296" s="42"/>
      <c r="N296" s="78">
        <f t="shared" si="107"/>
        <v>0</v>
      </c>
      <c r="O296" s="82">
        <f t="shared" si="120"/>
        <v>0</v>
      </c>
      <c r="P296" s="42"/>
      <c r="Q296" s="78">
        <f t="shared" si="108"/>
        <v>0</v>
      </c>
      <c r="R296" s="82">
        <f t="shared" si="121"/>
        <v>0</v>
      </c>
      <c r="S296" s="42"/>
      <c r="T296" s="78">
        <f t="shared" si="109"/>
        <v>0</v>
      </c>
      <c r="U296" s="82">
        <f t="shared" si="122"/>
        <v>0</v>
      </c>
      <c r="V296" s="42"/>
      <c r="W296" s="78">
        <f t="shared" si="110"/>
        <v>0</v>
      </c>
      <c r="X296" s="82">
        <f t="shared" si="123"/>
        <v>0</v>
      </c>
      <c r="Y296" s="42"/>
      <c r="Z296" s="78">
        <f t="shared" si="111"/>
        <v>0</v>
      </c>
      <c r="AA296" s="82">
        <f t="shared" si="124"/>
        <v>0</v>
      </c>
      <c r="AB296" s="42"/>
      <c r="AC296" s="78">
        <f t="shared" si="112"/>
        <v>0</v>
      </c>
      <c r="AD296" s="82">
        <f t="shared" si="125"/>
        <v>0</v>
      </c>
      <c r="AE296" s="42"/>
      <c r="AF296" s="78">
        <f t="shared" si="113"/>
        <v>0</v>
      </c>
      <c r="AG296" s="82">
        <f t="shared" si="126"/>
        <v>0</v>
      </c>
      <c r="AH296" s="42"/>
      <c r="AI296" s="78">
        <f t="shared" si="114"/>
        <v>0</v>
      </c>
      <c r="AJ296" s="82">
        <f t="shared" si="127"/>
        <v>0</v>
      </c>
      <c r="AK296" s="42"/>
      <c r="AL296" s="78">
        <f t="shared" si="115"/>
        <v>0</v>
      </c>
      <c r="AM296" s="82">
        <f t="shared" si="128"/>
        <v>0</v>
      </c>
      <c r="AN296" s="42"/>
      <c r="AO296" s="78">
        <f t="shared" si="116"/>
        <v>0</v>
      </c>
      <c r="AP296" s="82">
        <f t="shared" si="129"/>
        <v>0</v>
      </c>
    </row>
    <row r="297" spans="1:42" ht="15" hidden="1" x14ac:dyDescent="0.25">
      <c r="A297" s="43"/>
      <c r="B297" s="110"/>
      <c r="C297" s="50"/>
      <c r="D297" s="42"/>
      <c r="E297" s="78">
        <f t="shared" si="130"/>
        <v>0</v>
      </c>
      <c r="F297" s="82">
        <f t="shared" si="117"/>
        <v>0</v>
      </c>
      <c r="G297" s="42"/>
      <c r="H297" s="78">
        <f t="shared" si="105"/>
        <v>0</v>
      </c>
      <c r="I297" s="82">
        <f t="shared" si="118"/>
        <v>0</v>
      </c>
      <c r="J297" s="42"/>
      <c r="K297" s="78">
        <f t="shared" si="106"/>
        <v>0</v>
      </c>
      <c r="L297" s="82">
        <f t="shared" si="119"/>
        <v>0</v>
      </c>
      <c r="M297" s="42"/>
      <c r="N297" s="78">
        <f t="shared" si="107"/>
        <v>0</v>
      </c>
      <c r="O297" s="82">
        <f t="shared" si="120"/>
        <v>0</v>
      </c>
      <c r="P297" s="42"/>
      <c r="Q297" s="78">
        <f t="shared" si="108"/>
        <v>0</v>
      </c>
      <c r="R297" s="82">
        <f t="shared" si="121"/>
        <v>0</v>
      </c>
      <c r="S297" s="42"/>
      <c r="T297" s="78">
        <f t="shared" si="109"/>
        <v>0</v>
      </c>
      <c r="U297" s="82">
        <f t="shared" si="122"/>
        <v>0</v>
      </c>
      <c r="V297" s="42"/>
      <c r="W297" s="78">
        <f t="shared" si="110"/>
        <v>0</v>
      </c>
      <c r="X297" s="82">
        <f t="shared" si="123"/>
        <v>0</v>
      </c>
      <c r="Y297" s="42"/>
      <c r="Z297" s="78">
        <f t="shared" si="111"/>
        <v>0</v>
      </c>
      <c r="AA297" s="82">
        <f t="shared" si="124"/>
        <v>0</v>
      </c>
      <c r="AB297" s="42"/>
      <c r="AC297" s="78">
        <f t="shared" si="112"/>
        <v>0</v>
      </c>
      <c r="AD297" s="82">
        <f t="shared" si="125"/>
        <v>0</v>
      </c>
      <c r="AE297" s="42"/>
      <c r="AF297" s="78">
        <f t="shared" si="113"/>
        <v>0</v>
      </c>
      <c r="AG297" s="82">
        <f t="shared" si="126"/>
        <v>0</v>
      </c>
      <c r="AH297" s="42"/>
      <c r="AI297" s="78">
        <f t="shared" si="114"/>
        <v>0</v>
      </c>
      <c r="AJ297" s="82">
        <f t="shared" si="127"/>
        <v>0</v>
      </c>
      <c r="AK297" s="42"/>
      <c r="AL297" s="78">
        <f t="shared" si="115"/>
        <v>0</v>
      </c>
      <c r="AM297" s="82">
        <f t="shared" si="128"/>
        <v>0</v>
      </c>
      <c r="AN297" s="42"/>
      <c r="AO297" s="78">
        <f t="shared" si="116"/>
        <v>0</v>
      </c>
      <c r="AP297" s="82">
        <f t="shared" si="129"/>
        <v>0</v>
      </c>
    </row>
    <row r="298" spans="1:42" ht="15" hidden="1" x14ac:dyDescent="0.25">
      <c r="A298" s="46"/>
      <c r="B298" s="110"/>
      <c r="C298" s="50"/>
      <c r="D298" s="42"/>
      <c r="E298" s="78">
        <f t="shared" si="130"/>
        <v>0</v>
      </c>
      <c r="F298" s="82">
        <f t="shared" si="117"/>
        <v>0</v>
      </c>
      <c r="G298" s="42"/>
      <c r="H298" s="78">
        <f t="shared" si="105"/>
        <v>0</v>
      </c>
      <c r="I298" s="82">
        <f t="shared" si="118"/>
        <v>0</v>
      </c>
      <c r="J298" s="42"/>
      <c r="K298" s="78">
        <f t="shared" si="106"/>
        <v>0</v>
      </c>
      <c r="L298" s="82">
        <f t="shared" si="119"/>
        <v>0</v>
      </c>
      <c r="M298" s="42"/>
      <c r="N298" s="78">
        <f t="shared" si="107"/>
        <v>0</v>
      </c>
      <c r="O298" s="82">
        <f t="shared" si="120"/>
        <v>0</v>
      </c>
      <c r="P298" s="42"/>
      <c r="Q298" s="78">
        <f t="shared" si="108"/>
        <v>0</v>
      </c>
      <c r="R298" s="82">
        <f t="shared" si="121"/>
        <v>0</v>
      </c>
      <c r="S298" s="42"/>
      <c r="T298" s="78">
        <f t="shared" si="109"/>
        <v>0</v>
      </c>
      <c r="U298" s="82">
        <f t="shared" si="122"/>
        <v>0</v>
      </c>
      <c r="V298" s="42"/>
      <c r="W298" s="78">
        <f t="shared" si="110"/>
        <v>0</v>
      </c>
      <c r="X298" s="82">
        <f t="shared" si="123"/>
        <v>0</v>
      </c>
      <c r="Y298" s="42"/>
      <c r="Z298" s="78">
        <f t="shared" si="111"/>
        <v>0</v>
      </c>
      <c r="AA298" s="82">
        <f t="shared" si="124"/>
        <v>0</v>
      </c>
      <c r="AB298" s="42"/>
      <c r="AC298" s="78">
        <f t="shared" si="112"/>
        <v>0</v>
      </c>
      <c r="AD298" s="82">
        <f t="shared" si="125"/>
        <v>0</v>
      </c>
      <c r="AE298" s="42"/>
      <c r="AF298" s="78">
        <f t="shared" si="113"/>
        <v>0</v>
      </c>
      <c r="AG298" s="82">
        <f t="shared" si="126"/>
        <v>0</v>
      </c>
      <c r="AH298" s="42"/>
      <c r="AI298" s="78">
        <f t="shared" si="114"/>
        <v>0</v>
      </c>
      <c r="AJ298" s="82">
        <f t="shared" si="127"/>
        <v>0</v>
      </c>
      <c r="AK298" s="42"/>
      <c r="AL298" s="78">
        <f t="shared" si="115"/>
        <v>0</v>
      </c>
      <c r="AM298" s="82">
        <f t="shared" si="128"/>
        <v>0</v>
      </c>
      <c r="AN298" s="42"/>
      <c r="AO298" s="78">
        <f t="shared" si="116"/>
        <v>0</v>
      </c>
      <c r="AP298" s="82">
        <f t="shared" si="129"/>
        <v>0</v>
      </c>
    </row>
    <row r="299" spans="1:42" ht="15" hidden="1" x14ac:dyDescent="0.25">
      <c r="A299" s="46"/>
      <c r="B299" s="110"/>
      <c r="C299" s="50"/>
      <c r="D299" s="42"/>
      <c r="E299" s="78">
        <f t="shared" si="130"/>
        <v>0</v>
      </c>
      <c r="F299" s="82">
        <f t="shared" si="117"/>
        <v>0</v>
      </c>
      <c r="G299" s="42"/>
      <c r="H299" s="78">
        <f t="shared" si="105"/>
        <v>0</v>
      </c>
      <c r="I299" s="82">
        <f t="shared" si="118"/>
        <v>0</v>
      </c>
      <c r="J299" s="42"/>
      <c r="K299" s="78">
        <f t="shared" si="106"/>
        <v>0</v>
      </c>
      <c r="L299" s="82">
        <f t="shared" si="119"/>
        <v>0</v>
      </c>
      <c r="M299" s="42"/>
      <c r="N299" s="78">
        <f t="shared" si="107"/>
        <v>0</v>
      </c>
      <c r="O299" s="82">
        <f t="shared" si="120"/>
        <v>0</v>
      </c>
      <c r="P299" s="42"/>
      <c r="Q299" s="78">
        <f t="shared" si="108"/>
        <v>0</v>
      </c>
      <c r="R299" s="82">
        <f t="shared" si="121"/>
        <v>0</v>
      </c>
      <c r="S299" s="42"/>
      <c r="T299" s="78">
        <f t="shared" si="109"/>
        <v>0</v>
      </c>
      <c r="U299" s="82">
        <f t="shared" si="122"/>
        <v>0</v>
      </c>
      <c r="V299" s="42"/>
      <c r="W299" s="78">
        <f t="shared" si="110"/>
        <v>0</v>
      </c>
      <c r="X299" s="82">
        <f t="shared" si="123"/>
        <v>0</v>
      </c>
      <c r="Y299" s="42"/>
      <c r="Z299" s="78">
        <f t="shared" si="111"/>
        <v>0</v>
      </c>
      <c r="AA299" s="82">
        <f t="shared" si="124"/>
        <v>0</v>
      </c>
      <c r="AB299" s="42"/>
      <c r="AC299" s="78">
        <f t="shared" si="112"/>
        <v>0</v>
      </c>
      <c r="AD299" s="82">
        <f t="shared" si="125"/>
        <v>0</v>
      </c>
      <c r="AE299" s="42"/>
      <c r="AF299" s="78">
        <f t="shared" si="113"/>
        <v>0</v>
      </c>
      <c r="AG299" s="82">
        <f t="shared" si="126"/>
        <v>0</v>
      </c>
      <c r="AH299" s="42"/>
      <c r="AI299" s="78">
        <f t="shared" si="114"/>
        <v>0</v>
      </c>
      <c r="AJ299" s="82">
        <f t="shared" si="127"/>
        <v>0</v>
      </c>
      <c r="AK299" s="42"/>
      <c r="AL299" s="78">
        <f t="shared" si="115"/>
        <v>0</v>
      </c>
      <c r="AM299" s="82">
        <f t="shared" si="128"/>
        <v>0</v>
      </c>
      <c r="AN299" s="42"/>
      <c r="AO299" s="78">
        <f t="shared" si="116"/>
        <v>0</v>
      </c>
      <c r="AP299" s="82">
        <f t="shared" si="129"/>
        <v>0</v>
      </c>
    </row>
    <row r="300" spans="1:42" ht="15" hidden="1" x14ac:dyDescent="0.25">
      <c r="A300" s="47"/>
      <c r="B300" s="110"/>
      <c r="C300" s="54"/>
      <c r="D300" s="42"/>
      <c r="E300" s="78">
        <f t="shared" si="130"/>
        <v>0</v>
      </c>
      <c r="F300" s="82">
        <f t="shared" si="117"/>
        <v>0</v>
      </c>
      <c r="G300" s="42"/>
      <c r="H300" s="78">
        <f t="shared" si="105"/>
        <v>0</v>
      </c>
      <c r="I300" s="82">
        <f t="shared" si="118"/>
        <v>0</v>
      </c>
      <c r="J300" s="42"/>
      <c r="K300" s="78">
        <f t="shared" si="106"/>
        <v>0</v>
      </c>
      <c r="L300" s="82">
        <f t="shared" si="119"/>
        <v>0</v>
      </c>
      <c r="M300" s="42"/>
      <c r="N300" s="78">
        <f t="shared" si="107"/>
        <v>0</v>
      </c>
      <c r="O300" s="82">
        <f t="shared" si="120"/>
        <v>0</v>
      </c>
      <c r="P300" s="42"/>
      <c r="Q300" s="78">
        <f t="shared" si="108"/>
        <v>0</v>
      </c>
      <c r="R300" s="82">
        <f t="shared" si="121"/>
        <v>0</v>
      </c>
      <c r="S300" s="42"/>
      <c r="T300" s="78">
        <f t="shared" si="109"/>
        <v>0</v>
      </c>
      <c r="U300" s="82">
        <f t="shared" si="122"/>
        <v>0</v>
      </c>
      <c r="V300" s="42"/>
      <c r="W300" s="78">
        <f t="shared" si="110"/>
        <v>0</v>
      </c>
      <c r="X300" s="82">
        <f t="shared" si="123"/>
        <v>0</v>
      </c>
      <c r="Y300" s="42"/>
      <c r="Z300" s="78">
        <f t="shared" si="111"/>
        <v>0</v>
      </c>
      <c r="AA300" s="82">
        <f t="shared" si="124"/>
        <v>0</v>
      </c>
      <c r="AB300" s="42"/>
      <c r="AC300" s="78">
        <f t="shared" si="112"/>
        <v>0</v>
      </c>
      <c r="AD300" s="82">
        <f t="shared" si="125"/>
        <v>0</v>
      </c>
      <c r="AE300" s="42"/>
      <c r="AF300" s="78">
        <f t="shared" si="113"/>
        <v>0</v>
      </c>
      <c r="AG300" s="82">
        <f t="shared" si="126"/>
        <v>0</v>
      </c>
      <c r="AH300" s="42"/>
      <c r="AI300" s="78">
        <f t="shared" si="114"/>
        <v>0</v>
      </c>
      <c r="AJ300" s="82">
        <f t="shared" si="127"/>
        <v>0</v>
      </c>
      <c r="AK300" s="42"/>
      <c r="AL300" s="78">
        <f t="shared" si="115"/>
        <v>0</v>
      </c>
      <c r="AM300" s="82">
        <f t="shared" si="128"/>
        <v>0</v>
      </c>
      <c r="AN300" s="42"/>
      <c r="AO300" s="78">
        <f t="shared" si="116"/>
        <v>0</v>
      </c>
      <c r="AP300" s="82">
        <f t="shared" si="129"/>
        <v>0</v>
      </c>
    </row>
    <row r="301" spans="1:42" ht="12.75" hidden="1" customHeight="1" x14ac:dyDescent="0.25">
      <c r="A301" s="43"/>
      <c r="B301" s="110"/>
      <c r="C301" s="52"/>
      <c r="D301" s="42"/>
      <c r="E301" s="78">
        <f t="shared" si="130"/>
        <v>0</v>
      </c>
      <c r="F301" s="82">
        <f t="shared" si="117"/>
        <v>0</v>
      </c>
      <c r="G301" s="42"/>
      <c r="H301" s="78">
        <f t="shared" si="105"/>
        <v>0</v>
      </c>
      <c r="I301" s="82">
        <f t="shared" si="118"/>
        <v>0</v>
      </c>
      <c r="J301" s="42"/>
      <c r="K301" s="78">
        <f t="shared" si="106"/>
        <v>0</v>
      </c>
      <c r="L301" s="82">
        <f t="shared" si="119"/>
        <v>0</v>
      </c>
      <c r="M301" s="42"/>
      <c r="N301" s="78">
        <f t="shared" si="107"/>
        <v>0</v>
      </c>
      <c r="O301" s="82">
        <f t="shared" si="120"/>
        <v>0</v>
      </c>
      <c r="P301" s="42"/>
      <c r="Q301" s="78">
        <f t="shared" si="108"/>
        <v>0</v>
      </c>
      <c r="R301" s="82">
        <f t="shared" si="121"/>
        <v>0</v>
      </c>
      <c r="S301" s="42"/>
      <c r="T301" s="78">
        <f t="shared" si="109"/>
        <v>0</v>
      </c>
      <c r="U301" s="82">
        <f t="shared" si="122"/>
        <v>0</v>
      </c>
      <c r="V301" s="42"/>
      <c r="W301" s="78">
        <f t="shared" si="110"/>
        <v>0</v>
      </c>
      <c r="X301" s="82">
        <f t="shared" si="123"/>
        <v>0</v>
      </c>
      <c r="Y301" s="42"/>
      <c r="Z301" s="78">
        <f t="shared" si="111"/>
        <v>0</v>
      </c>
      <c r="AA301" s="82">
        <f t="shared" si="124"/>
        <v>0</v>
      </c>
      <c r="AB301" s="42"/>
      <c r="AC301" s="78">
        <f t="shared" si="112"/>
        <v>0</v>
      </c>
      <c r="AD301" s="82">
        <f t="shared" si="125"/>
        <v>0</v>
      </c>
      <c r="AE301" s="42"/>
      <c r="AF301" s="78">
        <f t="shared" si="113"/>
        <v>0</v>
      </c>
      <c r="AG301" s="82">
        <f t="shared" si="126"/>
        <v>0</v>
      </c>
      <c r="AH301" s="42"/>
      <c r="AI301" s="78">
        <f t="shared" si="114"/>
        <v>0</v>
      </c>
      <c r="AJ301" s="82">
        <f t="shared" si="127"/>
        <v>0</v>
      </c>
      <c r="AK301" s="42"/>
      <c r="AL301" s="78">
        <f t="shared" si="115"/>
        <v>0</v>
      </c>
      <c r="AM301" s="82">
        <f t="shared" si="128"/>
        <v>0</v>
      </c>
      <c r="AN301" s="42"/>
      <c r="AO301" s="78">
        <f t="shared" si="116"/>
        <v>0</v>
      </c>
      <c r="AP301" s="82">
        <f t="shared" si="129"/>
        <v>0</v>
      </c>
    </row>
    <row r="302" spans="1:42" ht="12.75" hidden="1" customHeight="1" x14ac:dyDescent="0.25">
      <c r="A302" s="43"/>
      <c r="B302" s="110"/>
      <c r="C302" s="50"/>
      <c r="D302" s="42"/>
      <c r="E302" s="78">
        <f t="shared" si="130"/>
        <v>0</v>
      </c>
      <c r="F302" s="82">
        <f t="shared" si="117"/>
        <v>0</v>
      </c>
      <c r="G302" s="42"/>
      <c r="H302" s="78">
        <f t="shared" si="105"/>
        <v>0</v>
      </c>
      <c r="I302" s="82">
        <f t="shared" si="118"/>
        <v>0</v>
      </c>
      <c r="J302" s="42"/>
      <c r="K302" s="78">
        <f t="shared" si="106"/>
        <v>0</v>
      </c>
      <c r="L302" s="82">
        <f t="shared" si="119"/>
        <v>0</v>
      </c>
      <c r="M302" s="42"/>
      <c r="N302" s="78">
        <f t="shared" si="107"/>
        <v>0</v>
      </c>
      <c r="O302" s="82">
        <f t="shared" si="120"/>
        <v>0</v>
      </c>
      <c r="P302" s="42"/>
      <c r="Q302" s="78">
        <f t="shared" si="108"/>
        <v>0</v>
      </c>
      <c r="R302" s="82">
        <f t="shared" si="121"/>
        <v>0</v>
      </c>
      <c r="S302" s="42"/>
      <c r="T302" s="78">
        <f t="shared" si="109"/>
        <v>0</v>
      </c>
      <c r="U302" s="82">
        <f t="shared" si="122"/>
        <v>0</v>
      </c>
      <c r="V302" s="42"/>
      <c r="W302" s="78">
        <f t="shared" si="110"/>
        <v>0</v>
      </c>
      <c r="X302" s="82">
        <f t="shared" si="123"/>
        <v>0</v>
      </c>
      <c r="Y302" s="42"/>
      <c r="Z302" s="78">
        <f t="shared" si="111"/>
        <v>0</v>
      </c>
      <c r="AA302" s="82">
        <f t="shared" si="124"/>
        <v>0</v>
      </c>
      <c r="AB302" s="42"/>
      <c r="AC302" s="78">
        <f t="shared" si="112"/>
        <v>0</v>
      </c>
      <c r="AD302" s="82">
        <f t="shared" si="125"/>
        <v>0</v>
      </c>
      <c r="AE302" s="42"/>
      <c r="AF302" s="78">
        <f t="shared" si="113"/>
        <v>0</v>
      </c>
      <c r="AG302" s="82">
        <f t="shared" si="126"/>
        <v>0</v>
      </c>
      <c r="AH302" s="42"/>
      <c r="AI302" s="78">
        <f t="shared" si="114"/>
        <v>0</v>
      </c>
      <c r="AJ302" s="82">
        <f t="shared" si="127"/>
        <v>0</v>
      </c>
      <c r="AK302" s="42"/>
      <c r="AL302" s="78">
        <f t="shared" si="115"/>
        <v>0</v>
      </c>
      <c r="AM302" s="82">
        <f t="shared" si="128"/>
        <v>0</v>
      </c>
      <c r="AN302" s="42"/>
      <c r="AO302" s="78">
        <f t="shared" si="116"/>
        <v>0</v>
      </c>
      <c r="AP302" s="82">
        <f t="shared" si="129"/>
        <v>0</v>
      </c>
    </row>
    <row r="303" spans="1:42" ht="12.75" hidden="1" customHeight="1" x14ac:dyDescent="0.25">
      <c r="A303" s="43"/>
      <c r="B303" s="110"/>
      <c r="C303" s="50"/>
      <c r="D303" s="42"/>
      <c r="E303" s="78">
        <f t="shared" si="130"/>
        <v>0</v>
      </c>
      <c r="F303" s="82">
        <f t="shared" si="117"/>
        <v>0</v>
      </c>
      <c r="G303" s="42"/>
      <c r="H303" s="78">
        <f t="shared" si="105"/>
        <v>0</v>
      </c>
      <c r="I303" s="82">
        <f t="shared" si="118"/>
        <v>0</v>
      </c>
      <c r="J303" s="42"/>
      <c r="K303" s="78">
        <f t="shared" si="106"/>
        <v>0</v>
      </c>
      <c r="L303" s="82">
        <f t="shared" si="119"/>
        <v>0</v>
      </c>
      <c r="M303" s="42"/>
      <c r="N303" s="78">
        <f t="shared" si="107"/>
        <v>0</v>
      </c>
      <c r="O303" s="82">
        <f t="shared" si="120"/>
        <v>0</v>
      </c>
      <c r="P303" s="42"/>
      <c r="Q303" s="78">
        <f t="shared" si="108"/>
        <v>0</v>
      </c>
      <c r="R303" s="82">
        <f t="shared" si="121"/>
        <v>0</v>
      </c>
      <c r="S303" s="42"/>
      <c r="T303" s="78">
        <f t="shared" si="109"/>
        <v>0</v>
      </c>
      <c r="U303" s="82">
        <f t="shared" si="122"/>
        <v>0</v>
      </c>
      <c r="V303" s="42"/>
      <c r="W303" s="78">
        <f t="shared" si="110"/>
        <v>0</v>
      </c>
      <c r="X303" s="82">
        <f t="shared" si="123"/>
        <v>0</v>
      </c>
      <c r="Y303" s="42"/>
      <c r="Z303" s="78">
        <f t="shared" si="111"/>
        <v>0</v>
      </c>
      <c r="AA303" s="82">
        <f t="shared" si="124"/>
        <v>0</v>
      </c>
      <c r="AB303" s="42"/>
      <c r="AC303" s="78">
        <f t="shared" si="112"/>
        <v>0</v>
      </c>
      <c r="AD303" s="82">
        <f t="shared" si="125"/>
        <v>0</v>
      </c>
      <c r="AE303" s="42"/>
      <c r="AF303" s="78">
        <f t="shared" si="113"/>
        <v>0</v>
      </c>
      <c r="AG303" s="82">
        <f t="shared" si="126"/>
        <v>0</v>
      </c>
      <c r="AH303" s="42"/>
      <c r="AI303" s="78">
        <f t="shared" si="114"/>
        <v>0</v>
      </c>
      <c r="AJ303" s="82">
        <f t="shared" si="127"/>
        <v>0</v>
      </c>
      <c r="AK303" s="42"/>
      <c r="AL303" s="78">
        <f t="shared" si="115"/>
        <v>0</v>
      </c>
      <c r="AM303" s="82">
        <f t="shared" si="128"/>
        <v>0</v>
      </c>
      <c r="AN303" s="42"/>
      <c r="AO303" s="78">
        <f t="shared" si="116"/>
        <v>0</v>
      </c>
      <c r="AP303" s="82">
        <f t="shared" si="129"/>
        <v>0</v>
      </c>
    </row>
    <row r="304" spans="1:42" ht="12.75" hidden="1" customHeight="1" x14ac:dyDescent="0.25">
      <c r="A304" s="43"/>
      <c r="B304" s="110"/>
      <c r="C304" s="50"/>
      <c r="D304" s="42"/>
      <c r="E304" s="78">
        <f t="shared" si="130"/>
        <v>0</v>
      </c>
      <c r="F304" s="82">
        <f t="shared" si="117"/>
        <v>0</v>
      </c>
      <c r="G304" s="42"/>
      <c r="H304" s="78">
        <f t="shared" si="105"/>
        <v>0</v>
      </c>
      <c r="I304" s="82">
        <f t="shared" si="118"/>
        <v>0</v>
      </c>
      <c r="J304" s="42"/>
      <c r="K304" s="78">
        <f t="shared" si="106"/>
        <v>0</v>
      </c>
      <c r="L304" s="82">
        <f t="shared" si="119"/>
        <v>0</v>
      </c>
      <c r="M304" s="42"/>
      <c r="N304" s="78">
        <f t="shared" si="107"/>
        <v>0</v>
      </c>
      <c r="O304" s="82">
        <f t="shared" si="120"/>
        <v>0</v>
      </c>
      <c r="P304" s="42"/>
      <c r="Q304" s="78">
        <f t="shared" si="108"/>
        <v>0</v>
      </c>
      <c r="R304" s="82">
        <f t="shared" si="121"/>
        <v>0</v>
      </c>
      <c r="S304" s="42"/>
      <c r="T304" s="78">
        <f t="shared" si="109"/>
        <v>0</v>
      </c>
      <c r="U304" s="82">
        <f t="shared" si="122"/>
        <v>0</v>
      </c>
      <c r="V304" s="42"/>
      <c r="W304" s="78">
        <f t="shared" si="110"/>
        <v>0</v>
      </c>
      <c r="X304" s="82">
        <f t="shared" si="123"/>
        <v>0</v>
      </c>
      <c r="Y304" s="42"/>
      <c r="Z304" s="78">
        <f t="shared" si="111"/>
        <v>0</v>
      </c>
      <c r="AA304" s="82">
        <f t="shared" si="124"/>
        <v>0</v>
      </c>
      <c r="AB304" s="42"/>
      <c r="AC304" s="78">
        <f t="shared" si="112"/>
        <v>0</v>
      </c>
      <c r="AD304" s="82">
        <f t="shared" si="125"/>
        <v>0</v>
      </c>
      <c r="AE304" s="42"/>
      <c r="AF304" s="78">
        <f t="shared" si="113"/>
        <v>0</v>
      </c>
      <c r="AG304" s="82">
        <f t="shared" si="126"/>
        <v>0</v>
      </c>
      <c r="AH304" s="42"/>
      <c r="AI304" s="78">
        <f t="shared" si="114"/>
        <v>0</v>
      </c>
      <c r="AJ304" s="82">
        <f t="shared" si="127"/>
        <v>0</v>
      </c>
      <c r="AK304" s="42"/>
      <c r="AL304" s="78">
        <f t="shared" si="115"/>
        <v>0</v>
      </c>
      <c r="AM304" s="82">
        <f t="shared" si="128"/>
        <v>0</v>
      </c>
      <c r="AN304" s="42"/>
      <c r="AO304" s="78">
        <f t="shared" si="116"/>
        <v>0</v>
      </c>
      <c r="AP304" s="82">
        <f t="shared" si="129"/>
        <v>0</v>
      </c>
    </row>
    <row r="305" spans="1:42" ht="12.75" hidden="1" customHeight="1" x14ac:dyDescent="0.25">
      <c r="A305" s="46"/>
      <c r="B305" s="110"/>
      <c r="C305" s="50"/>
      <c r="D305" s="42"/>
      <c r="E305" s="78">
        <f t="shared" si="130"/>
        <v>0</v>
      </c>
      <c r="F305" s="82">
        <f t="shared" si="117"/>
        <v>0</v>
      </c>
      <c r="G305" s="42"/>
      <c r="H305" s="78">
        <f t="shared" si="105"/>
        <v>0</v>
      </c>
      <c r="I305" s="82">
        <f t="shared" si="118"/>
        <v>0</v>
      </c>
      <c r="J305" s="42"/>
      <c r="K305" s="78">
        <f t="shared" si="106"/>
        <v>0</v>
      </c>
      <c r="L305" s="82">
        <f t="shared" si="119"/>
        <v>0</v>
      </c>
      <c r="M305" s="42"/>
      <c r="N305" s="78">
        <f t="shared" si="107"/>
        <v>0</v>
      </c>
      <c r="O305" s="82">
        <f t="shared" si="120"/>
        <v>0</v>
      </c>
      <c r="P305" s="42"/>
      <c r="Q305" s="78">
        <f t="shared" si="108"/>
        <v>0</v>
      </c>
      <c r="R305" s="82">
        <f t="shared" si="121"/>
        <v>0</v>
      </c>
      <c r="S305" s="42"/>
      <c r="T305" s="78">
        <f t="shared" si="109"/>
        <v>0</v>
      </c>
      <c r="U305" s="82">
        <f t="shared" si="122"/>
        <v>0</v>
      </c>
      <c r="V305" s="42"/>
      <c r="W305" s="78">
        <f t="shared" si="110"/>
        <v>0</v>
      </c>
      <c r="X305" s="82">
        <f t="shared" si="123"/>
        <v>0</v>
      </c>
      <c r="Y305" s="42"/>
      <c r="Z305" s="78">
        <f t="shared" si="111"/>
        <v>0</v>
      </c>
      <c r="AA305" s="82">
        <f t="shared" si="124"/>
        <v>0</v>
      </c>
      <c r="AB305" s="42"/>
      <c r="AC305" s="78">
        <f t="shared" si="112"/>
        <v>0</v>
      </c>
      <c r="AD305" s="82">
        <f t="shared" si="125"/>
        <v>0</v>
      </c>
      <c r="AE305" s="42"/>
      <c r="AF305" s="78">
        <f t="shared" si="113"/>
        <v>0</v>
      </c>
      <c r="AG305" s="82">
        <f t="shared" si="126"/>
        <v>0</v>
      </c>
      <c r="AH305" s="42"/>
      <c r="AI305" s="78">
        <f t="shared" si="114"/>
        <v>0</v>
      </c>
      <c r="AJ305" s="82">
        <f t="shared" si="127"/>
        <v>0</v>
      </c>
      <c r="AK305" s="42"/>
      <c r="AL305" s="78">
        <f t="shared" si="115"/>
        <v>0</v>
      </c>
      <c r="AM305" s="82">
        <f t="shared" si="128"/>
        <v>0</v>
      </c>
      <c r="AN305" s="42"/>
      <c r="AO305" s="78">
        <f t="shared" si="116"/>
        <v>0</v>
      </c>
      <c r="AP305" s="82">
        <f t="shared" si="129"/>
        <v>0</v>
      </c>
    </row>
    <row r="306" spans="1:42" ht="12.75" hidden="1" customHeight="1" x14ac:dyDescent="0.25">
      <c r="A306" s="46"/>
      <c r="B306" s="110"/>
      <c r="C306" s="50"/>
      <c r="D306" s="42"/>
      <c r="E306" s="78">
        <f t="shared" si="130"/>
        <v>0</v>
      </c>
      <c r="F306" s="82">
        <f t="shared" si="117"/>
        <v>0</v>
      </c>
      <c r="G306" s="42"/>
      <c r="H306" s="78">
        <f t="shared" si="105"/>
        <v>0</v>
      </c>
      <c r="I306" s="82">
        <f t="shared" si="118"/>
        <v>0</v>
      </c>
      <c r="J306" s="42"/>
      <c r="K306" s="78">
        <f t="shared" si="106"/>
        <v>0</v>
      </c>
      <c r="L306" s="82">
        <f t="shared" si="119"/>
        <v>0</v>
      </c>
      <c r="M306" s="42"/>
      <c r="N306" s="78">
        <f t="shared" si="107"/>
        <v>0</v>
      </c>
      <c r="O306" s="82">
        <f t="shared" si="120"/>
        <v>0</v>
      </c>
      <c r="P306" s="42"/>
      <c r="Q306" s="78">
        <f t="shared" si="108"/>
        <v>0</v>
      </c>
      <c r="R306" s="82">
        <f t="shared" si="121"/>
        <v>0</v>
      </c>
      <c r="S306" s="42"/>
      <c r="T306" s="78">
        <f t="shared" si="109"/>
        <v>0</v>
      </c>
      <c r="U306" s="82">
        <f t="shared" si="122"/>
        <v>0</v>
      </c>
      <c r="V306" s="42"/>
      <c r="W306" s="78">
        <f t="shared" si="110"/>
        <v>0</v>
      </c>
      <c r="X306" s="82">
        <f t="shared" si="123"/>
        <v>0</v>
      </c>
      <c r="Y306" s="42"/>
      <c r="Z306" s="78">
        <f t="shared" si="111"/>
        <v>0</v>
      </c>
      <c r="AA306" s="82">
        <f t="shared" si="124"/>
        <v>0</v>
      </c>
      <c r="AB306" s="42"/>
      <c r="AC306" s="78">
        <f t="shared" si="112"/>
        <v>0</v>
      </c>
      <c r="AD306" s="82">
        <f t="shared" si="125"/>
        <v>0</v>
      </c>
      <c r="AE306" s="42"/>
      <c r="AF306" s="78">
        <f t="shared" si="113"/>
        <v>0</v>
      </c>
      <c r="AG306" s="82">
        <f t="shared" si="126"/>
        <v>0</v>
      </c>
      <c r="AH306" s="42"/>
      <c r="AI306" s="78">
        <f t="shared" si="114"/>
        <v>0</v>
      </c>
      <c r="AJ306" s="82">
        <f t="shared" si="127"/>
        <v>0</v>
      </c>
      <c r="AK306" s="42"/>
      <c r="AL306" s="78">
        <f t="shared" si="115"/>
        <v>0</v>
      </c>
      <c r="AM306" s="82">
        <f t="shared" si="128"/>
        <v>0</v>
      </c>
      <c r="AN306" s="42"/>
      <c r="AO306" s="78">
        <f t="shared" si="116"/>
        <v>0</v>
      </c>
      <c r="AP306" s="82">
        <f t="shared" si="129"/>
        <v>0</v>
      </c>
    </row>
    <row r="307" spans="1:42" ht="12.75" customHeight="1" x14ac:dyDescent="0.25">
      <c r="A307" s="46"/>
      <c r="B307" s="110"/>
      <c r="C307" s="50"/>
      <c r="D307" s="42"/>
      <c r="E307" s="78">
        <f t="shared" si="130"/>
        <v>0</v>
      </c>
      <c r="F307" s="82">
        <f t="shared" si="117"/>
        <v>0</v>
      </c>
      <c r="G307" s="42"/>
      <c r="H307" s="78">
        <f t="shared" si="105"/>
        <v>0</v>
      </c>
      <c r="I307" s="82">
        <f t="shared" si="118"/>
        <v>0</v>
      </c>
      <c r="J307" s="42"/>
      <c r="K307" s="78">
        <f t="shared" si="106"/>
        <v>0</v>
      </c>
      <c r="L307" s="82">
        <f t="shared" si="119"/>
        <v>0</v>
      </c>
      <c r="M307" s="42"/>
      <c r="N307" s="78">
        <f t="shared" si="107"/>
        <v>0</v>
      </c>
      <c r="O307" s="82">
        <f t="shared" si="120"/>
        <v>0</v>
      </c>
      <c r="P307" s="42"/>
      <c r="Q307" s="78">
        <f t="shared" si="108"/>
        <v>0</v>
      </c>
      <c r="R307" s="82">
        <f t="shared" si="121"/>
        <v>0</v>
      </c>
      <c r="S307" s="42"/>
      <c r="T307" s="78">
        <f t="shared" si="109"/>
        <v>0</v>
      </c>
      <c r="U307" s="82">
        <f t="shared" si="122"/>
        <v>0</v>
      </c>
      <c r="V307" s="42"/>
      <c r="W307" s="78">
        <f t="shared" si="110"/>
        <v>0</v>
      </c>
      <c r="X307" s="82">
        <f t="shared" si="123"/>
        <v>0</v>
      </c>
      <c r="Y307" s="42"/>
      <c r="Z307" s="78">
        <f t="shared" si="111"/>
        <v>0</v>
      </c>
      <c r="AA307" s="82">
        <f t="shared" si="124"/>
        <v>0</v>
      </c>
      <c r="AB307" s="42"/>
      <c r="AC307" s="78">
        <f t="shared" si="112"/>
        <v>0</v>
      </c>
      <c r="AD307" s="82">
        <f t="shared" si="125"/>
        <v>0</v>
      </c>
      <c r="AE307" s="42"/>
      <c r="AF307" s="78">
        <f t="shared" si="113"/>
        <v>0</v>
      </c>
      <c r="AG307" s="82">
        <f t="shared" si="126"/>
        <v>0</v>
      </c>
      <c r="AH307" s="42"/>
      <c r="AI307" s="78">
        <f t="shared" si="114"/>
        <v>0</v>
      </c>
      <c r="AJ307" s="82">
        <f t="shared" si="127"/>
        <v>0</v>
      </c>
      <c r="AK307" s="42"/>
      <c r="AL307" s="78">
        <f t="shared" si="115"/>
        <v>0</v>
      </c>
      <c r="AM307" s="82">
        <f t="shared" si="128"/>
        <v>0</v>
      </c>
      <c r="AN307" s="42"/>
      <c r="AO307" s="78">
        <f t="shared" si="116"/>
        <v>0</v>
      </c>
      <c r="AP307" s="82">
        <f t="shared" si="129"/>
        <v>0</v>
      </c>
    </row>
    <row r="308" spans="1:42" ht="12.75" customHeight="1" x14ac:dyDescent="0.25">
      <c r="A308" s="46"/>
      <c r="B308" s="110" t="s">
        <v>170</v>
      </c>
      <c r="C308" s="50"/>
      <c r="D308" s="42"/>
      <c r="E308" s="78">
        <f t="shared" si="130"/>
        <v>0</v>
      </c>
      <c r="F308" s="82">
        <f t="shared" si="117"/>
        <v>0</v>
      </c>
      <c r="G308" s="42"/>
      <c r="H308" s="78">
        <f t="shared" si="105"/>
        <v>0</v>
      </c>
      <c r="I308" s="82">
        <f t="shared" si="118"/>
        <v>0</v>
      </c>
      <c r="J308" s="42"/>
      <c r="K308" s="78">
        <f t="shared" si="106"/>
        <v>0</v>
      </c>
      <c r="L308" s="82">
        <f t="shared" si="119"/>
        <v>0</v>
      </c>
      <c r="M308" s="42"/>
      <c r="N308" s="78">
        <f t="shared" si="107"/>
        <v>0</v>
      </c>
      <c r="O308" s="82">
        <f t="shared" si="120"/>
        <v>0</v>
      </c>
      <c r="P308" s="42"/>
      <c r="Q308" s="78">
        <f t="shared" si="108"/>
        <v>0</v>
      </c>
      <c r="R308" s="82">
        <f t="shared" si="121"/>
        <v>0</v>
      </c>
      <c r="S308" s="42"/>
      <c r="T308" s="78">
        <f t="shared" si="109"/>
        <v>0</v>
      </c>
      <c r="U308" s="82">
        <f t="shared" si="122"/>
        <v>0</v>
      </c>
      <c r="V308" s="42"/>
      <c r="W308" s="78">
        <f t="shared" si="110"/>
        <v>0</v>
      </c>
      <c r="X308" s="82">
        <f t="shared" si="123"/>
        <v>0</v>
      </c>
      <c r="Y308" s="42"/>
      <c r="Z308" s="78">
        <f t="shared" si="111"/>
        <v>0</v>
      </c>
      <c r="AA308" s="82">
        <f t="shared" si="124"/>
        <v>0</v>
      </c>
      <c r="AB308" s="42"/>
      <c r="AC308" s="78">
        <f t="shared" si="112"/>
        <v>0</v>
      </c>
      <c r="AD308" s="82">
        <f t="shared" si="125"/>
        <v>0</v>
      </c>
      <c r="AE308" s="42"/>
      <c r="AF308" s="78">
        <f t="shared" si="113"/>
        <v>0</v>
      </c>
      <c r="AG308" s="82">
        <f t="shared" si="126"/>
        <v>0</v>
      </c>
      <c r="AH308" s="42"/>
      <c r="AI308" s="78">
        <f t="shared" si="114"/>
        <v>0</v>
      </c>
      <c r="AJ308" s="82">
        <f t="shared" si="127"/>
        <v>0</v>
      </c>
      <c r="AK308" s="42"/>
      <c r="AL308" s="78">
        <f t="shared" si="115"/>
        <v>0</v>
      </c>
      <c r="AM308" s="82">
        <f t="shared" si="128"/>
        <v>0</v>
      </c>
      <c r="AN308" s="42"/>
      <c r="AO308" s="78">
        <f t="shared" si="116"/>
        <v>0</v>
      </c>
      <c r="AP308" s="82">
        <f t="shared" si="129"/>
        <v>0</v>
      </c>
    </row>
    <row r="309" spans="1:42" ht="12.75" customHeight="1" x14ac:dyDescent="0.25">
      <c r="A309" s="43"/>
      <c r="B309" s="110" t="s">
        <v>171</v>
      </c>
      <c r="C309" s="52">
        <v>180841.92</v>
      </c>
      <c r="D309" s="42"/>
      <c r="E309" s="78">
        <f t="shared" si="130"/>
        <v>0</v>
      </c>
      <c r="F309" s="82">
        <f t="shared" si="117"/>
        <v>0</v>
      </c>
      <c r="G309" s="42"/>
      <c r="H309" s="78">
        <f t="shared" si="105"/>
        <v>0</v>
      </c>
      <c r="I309" s="82">
        <f t="shared" si="118"/>
        <v>0</v>
      </c>
      <c r="J309" s="42"/>
      <c r="K309" s="78">
        <f t="shared" si="106"/>
        <v>0</v>
      </c>
      <c r="L309" s="82">
        <f t="shared" si="119"/>
        <v>0</v>
      </c>
      <c r="M309" s="42"/>
      <c r="N309" s="78">
        <f t="shared" si="107"/>
        <v>0</v>
      </c>
      <c r="O309" s="82">
        <f t="shared" si="120"/>
        <v>0</v>
      </c>
      <c r="P309" s="42"/>
      <c r="Q309" s="78">
        <f t="shared" si="108"/>
        <v>0</v>
      </c>
      <c r="R309" s="82">
        <f t="shared" si="121"/>
        <v>0</v>
      </c>
      <c r="S309" s="42"/>
      <c r="T309" s="78">
        <f t="shared" si="109"/>
        <v>0</v>
      </c>
      <c r="U309" s="82">
        <f t="shared" si="122"/>
        <v>0</v>
      </c>
      <c r="V309" s="42"/>
      <c r="W309" s="78">
        <f t="shared" si="110"/>
        <v>0</v>
      </c>
      <c r="X309" s="82">
        <f t="shared" si="123"/>
        <v>0</v>
      </c>
      <c r="Y309" s="42"/>
      <c r="Z309" s="78">
        <f t="shared" si="111"/>
        <v>0</v>
      </c>
      <c r="AA309" s="82">
        <f t="shared" si="124"/>
        <v>0</v>
      </c>
      <c r="AB309" s="42"/>
      <c r="AC309" s="78">
        <f t="shared" si="112"/>
        <v>0</v>
      </c>
      <c r="AD309" s="82">
        <f t="shared" si="125"/>
        <v>0</v>
      </c>
      <c r="AE309" s="42"/>
      <c r="AF309" s="78">
        <f t="shared" si="113"/>
        <v>0</v>
      </c>
      <c r="AG309" s="82">
        <f t="shared" si="126"/>
        <v>0</v>
      </c>
      <c r="AH309" s="42"/>
      <c r="AI309" s="78">
        <f t="shared" si="114"/>
        <v>0</v>
      </c>
      <c r="AJ309" s="82">
        <f t="shared" si="127"/>
        <v>0</v>
      </c>
      <c r="AK309" s="42">
        <v>1</v>
      </c>
      <c r="AL309" s="78">
        <f t="shared" si="115"/>
        <v>180841.92</v>
      </c>
      <c r="AM309" s="82">
        <f t="shared" si="128"/>
        <v>180841.92</v>
      </c>
      <c r="AN309" s="42">
        <v>1</v>
      </c>
      <c r="AO309" s="78">
        <f t="shared" si="116"/>
        <v>180841.92</v>
      </c>
      <c r="AP309" s="82">
        <f t="shared" si="129"/>
        <v>0</v>
      </c>
    </row>
    <row r="310" spans="1:42" ht="12.75" customHeight="1" x14ac:dyDescent="0.25">
      <c r="A310" s="43"/>
      <c r="B310" s="110"/>
      <c r="C310" s="52"/>
      <c r="D310" s="42"/>
      <c r="E310" s="78">
        <f t="shared" si="130"/>
        <v>0</v>
      </c>
      <c r="F310" s="82">
        <f t="shared" si="117"/>
        <v>0</v>
      </c>
      <c r="G310" s="42"/>
      <c r="H310" s="78">
        <f t="shared" si="105"/>
        <v>0</v>
      </c>
      <c r="I310" s="82">
        <f t="shared" si="118"/>
        <v>0</v>
      </c>
      <c r="J310" s="42"/>
      <c r="K310" s="78">
        <f t="shared" si="106"/>
        <v>0</v>
      </c>
      <c r="L310" s="82">
        <f t="shared" si="119"/>
        <v>0</v>
      </c>
      <c r="M310" s="42"/>
      <c r="N310" s="78">
        <f t="shared" si="107"/>
        <v>0</v>
      </c>
      <c r="O310" s="82">
        <f t="shared" si="120"/>
        <v>0</v>
      </c>
      <c r="P310" s="42"/>
      <c r="Q310" s="78">
        <f t="shared" si="108"/>
        <v>0</v>
      </c>
      <c r="R310" s="82">
        <f t="shared" si="121"/>
        <v>0</v>
      </c>
      <c r="S310" s="42"/>
      <c r="T310" s="78">
        <f t="shared" si="109"/>
        <v>0</v>
      </c>
      <c r="U310" s="82">
        <f t="shared" si="122"/>
        <v>0</v>
      </c>
      <c r="V310" s="42"/>
      <c r="W310" s="78">
        <f t="shared" si="110"/>
        <v>0</v>
      </c>
      <c r="X310" s="82">
        <f t="shared" si="123"/>
        <v>0</v>
      </c>
      <c r="Y310" s="42"/>
      <c r="Z310" s="78">
        <f t="shared" si="111"/>
        <v>0</v>
      </c>
      <c r="AA310" s="82">
        <f t="shared" si="124"/>
        <v>0</v>
      </c>
      <c r="AB310" s="42"/>
      <c r="AC310" s="78">
        <f t="shared" si="112"/>
        <v>0</v>
      </c>
      <c r="AD310" s="82">
        <f t="shared" si="125"/>
        <v>0</v>
      </c>
      <c r="AE310" s="42"/>
      <c r="AF310" s="78">
        <f t="shared" si="113"/>
        <v>0</v>
      </c>
      <c r="AG310" s="82">
        <f t="shared" si="126"/>
        <v>0</v>
      </c>
      <c r="AH310" s="42"/>
      <c r="AI310" s="78">
        <f t="shared" si="114"/>
        <v>0</v>
      </c>
      <c r="AJ310" s="82">
        <f t="shared" si="127"/>
        <v>0</v>
      </c>
      <c r="AK310" s="42"/>
      <c r="AL310" s="78">
        <f t="shared" si="115"/>
        <v>0</v>
      </c>
      <c r="AM310" s="82">
        <f t="shared" si="128"/>
        <v>0</v>
      </c>
      <c r="AN310" s="42"/>
      <c r="AO310" s="78">
        <f t="shared" si="116"/>
        <v>0</v>
      </c>
      <c r="AP310" s="82">
        <f t="shared" si="129"/>
        <v>0</v>
      </c>
    </row>
    <row r="311" spans="1:42" ht="12.75" customHeight="1" x14ac:dyDescent="0.25">
      <c r="A311" s="43"/>
      <c r="B311" s="110"/>
      <c r="C311" s="52"/>
      <c r="D311" s="42"/>
      <c r="E311" s="78">
        <f t="shared" si="130"/>
        <v>0</v>
      </c>
      <c r="F311" s="82">
        <f t="shared" si="117"/>
        <v>0</v>
      </c>
      <c r="G311" s="42"/>
      <c r="H311" s="78">
        <f t="shared" si="105"/>
        <v>0</v>
      </c>
      <c r="I311" s="82">
        <f t="shared" si="118"/>
        <v>0</v>
      </c>
      <c r="J311" s="42"/>
      <c r="K311" s="78">
        <f t="shared" si="106"/>
        <v>0</v>
      </c>
      <c r="L311" s="82">
        <f t="shared" si="119"/>
        <v>0</v>
      </c>
      <c r="M311" s="42"/>
      <c r="N311" s="78">
        <f t="shared" si="107"/>
        <v>0</v>
      </c>
      <c r="O311" s="82">
        <f t="shared" si="120"/>
        <v>0</v>
      </c>
      <c r="P311" s="42"/>
      <c r="Q311" s="78">
        <f t="shared" si="108"/>
        <v>0</v>
      </c>
      <c r="R311" s="82">
        <f t="shared" si="121"/>
        <v>0</v>
      </c>
      <c r="S311" s="42"/>
      <c r="T311" s="78">
        <f t="shared" si="109"/>
        <v>0</v>
      </c>
      <c r="U311" s="82">
        <f t="shared" si="122"/>
        <v>0</v>
      </c>
      <c r="V311" s="42"/>
      <c r="W311" s="78">
        <f t="shared" si="110"/>
        <v>0</v>
      </c>
      <c r="X311" s="82">
        <f t="shared" si="123"/>
        <v>0</v>
      </c>
      <c r="Y311" s="42"/>
      <c r="Z311" s="78">
        <f t="shared" si="111"/>
        <v>0</v>
      </c>
      <c r="AA311" s="82">
        <f t="shared" si="124"/>
        <v>0</v>
      </c>
      <c r="AB311" s="42"/>
      <c r="AC311" s="78">
        <f t="shared" si="112"/>
        <v>0</v>
      </c>
      <c r="AD311" s="82">
        <f t="shared" si="125"/>
        <v>0</v>
      </c>
      <c r="AE311" s="42"/>
      <c r="AF311" s="78">
        <f t="shared" si="113"/>
        <v>0</v>
      </c>
      <c r="AG311" s="82">
        <f t="shared" si="126"/>
        <v>0</v>
      </c>
      <c r="AH311" s="42"/>
      <c r="AI311" s="78">
        <f t="shared" si="114"/>
        <v>0</v>
      </c>
      <c r="AJ311" s="82">
        <f t="shared" si="127"/>
        <v>0</v>
      </c>
      <c r="AK311" s="42"/>
      <c r="AL311" s="78">
        <f t="shared" si="115"/>
        <v>0</v>
      </c>
      <c r="AM311" s="82">
        <f t="shared" si="128"/>
        <v>0</v>
      </c>
      <c r="AN311" s="42"/>
      <c r="AO311" s="78">
        <f t="shared" si="116"/>
        <v>0</v>
      </c>
      <c r="AP311" s="82">
        <f t="shared" si="129"/>
        <v>0</v>
      </c>
    </row>
    <row r="312" spans="1:42" ht="12.75" customHeight="1" x14ac:dyDescent="0.25">
      <c r="A312" s="46"/>
      <c r="B312" s="117" t="s">
        <v>172</v>
      </c>
      <c r="C312" s="52"/>
      <c r="D312" s="42"/>
      <c r="E312" s="78">
        <f t="shared" si="130"/>
        <v>0</v>
      </c>
      <c r="F312" s="82">
        <f t="shared" si="117"/>
        <v>0</v>
      </c>
      <c r="G312" s="42"/>
      <c r="H312" s="78">
        <f t="shared" si="105"/>
        <v>0</v>
      </c>
      <c r="I312" s="82">
        <f t="shared" si="118"/>
        <v>0</v>
      </c>
      <c r="J312" s="42"/>
      <c r="K312" s="78">
        <f t="shared" si="106"/>
        <v>0</v>
      </c>
      <c r="L312" s="82">
        <f t="shared" si="119"/>
        <v>0</v>
      </c>
      <c r="M312" s="42"/>
      <c r="N312" s="78">
        <f t="shared" si="107"/>
        <v>0</v>
      </c>
      <c r="O312" s="82">
        <f t="shared" si="120"/>
        <v>0</v>
      </c>
      <c r="P312" s="42"/>
      <c r="Q312" s="78">
        <f t="shared" si="108"/>
        <v>0</v>
      </c>
      <c r="R312" s="82">
        <f t="shared" si="121"/>
        <v>0</v>
      </c>
      <c r="S312" s="42"/>
      <c r="T312" s="78">
        <f t="shared" si="109"/>
        <v>0</v>
      </c>
      <c r="U312" s="82">
        <f t="shared" si="122"/>
        <v>0</v>
      </c>
      <c r="V312" s="42"/>
      <c r="W312" s="78">
        <f t="shared" si="110"/>
        <v>0</v>
      </c>
      <c r="X312" s="82">
        <f t="shared" si="123"/>
        <v>0</v>
      </c>
      <c r="Y312" s="42"/>
      <c r="Z312" s="78">
        <f t="shared" si="111"/>
        <v>0</v>
      </c>
      <c r="AA312" s="82">
        <f t="shared" si="124"/>
        <v>0</v>
      </c>
      <c r="AB312" s="42"/>
      <c r="AC312" s="78">
        <f t="shared" si="112"/>
        <v>0</v>
      </c>
      <c r="AD312" s="82">
        <f t="shared" si="125"/>
        <v>0</v>
      </c>
      <c r="AE312" s="42"/>
      <c r="AF312" s="78">
        <f t="shared" si="113"/>
        <v>0</v>
      </c>
      <c r="AG312" s="82">
        <f t="shared" si="126"/>
        <v>0</v>
      </c>
      <c r="AH312" s="42"/>
      <c r="AI312" s="78">
        <f t="shared" si="114"/>
        <v>0</v>
      </c>
      <c r="AJ312" s="82">
        <f t="shared" si="127"/>
        <v>0</v>
      </c>
      <c r="AK312" s="42"/>
      <c r="AL312" s="78">
        <f t="shared" si="115"/>
        <v>0</v>
      </c>
      <c r="AM312" s="82">
        <f t="shared" si="128"/>
        <v>0</v>
      </c>
      <c r="AN312" s="42"/>
      <c r="AO312" s="78">
        <f t="shared" si="116"/>
        <v>0</v>
      </c>
      <c r="AP312" s="82">
        <f t="shared" si="129"/>
        <v>0</v>
      </c>
    </row>
    <row r="313" spans="1:42" ht="12.75" customHeight="1" x14ac:dyDescent="0.25">
      <c r="A313" s="43"/>
      <c r="B313" s="110" t="s">
        <v>173</v>
      </c>
      <c r="C313" s="52"/>
      <c r="D313" s="42"/>
      <c r="E313" s="78">
        <f t="shared" si="130"/>
        <v>0</v>
      </c>
      <c r="F313" s="82">
        <f t="shared" si="117"/>
        <v>0</v>
      </c>
      <c r="G313" s="42"/>
      <c r="H313" s="78">
        <f t="shared" si="105"/>
        <v>0</v>
      </c>
      <c r="I313" s="82">
        <f t="shared" si="118"/>
        <v>0</v>
      </c>
      <c r="J313" s="42"/>
      <c r="K313" s="78">
        <f t="shared" si="106"/>
        <v>0</v>
      </c>
      <c r="L313" s="82">
        <f t="shared" si="119"/>
        <v>0</v>
      </c>
      <c r="M313" s="42"/>
      <c r="N313" s="78">
        <f t="shared" si="107"/>
        <v>0</v>
      </c>
      <c r="O313" s="82">
        <f t="shared" si="120"/>
        <v>0</v>
      </c>
      <c r="P313" s="42"/>
      <c r="Q313" s="78">
        <f t="shared" si="108"/>
        <v>0</v>
      </c>
      <c r="R313" s="82">
        <f t="shared" si="121"/>
        <v>0</v>
      </c>
      <c r="S313" s="42"/>
      <c r="T313" s="78">
        <f t="shared" si="109"/>
        <v>0</v>
      </c>
      <c r="U313" s="82">
        <f t="shared" si="122"/>
        <v>0</v>
      </c>
      <c r="V313" s="42"/>
      <c r="W313" s="78">
        <f t="shared" si="110"/>
        <v>0</v>
      </c>
      <c r="X313" s="82">
        <f t="shared" si="123"/>
        <v>0</v>
      </c>
      <c r="Y313" s="42"/>
      <c r="Z313" s="78">
        <f t="shared" si="111"/>
        <v>0</v>
      </c>
      <c r="AA313" s="82">
        <f t="shared" si="124"/>
        <v>0</v>
      </c>
      <c r="AB313" s="42"/>
      <c r="AC313" s="78">
        <f t="shared" si="112"/>
        <v>0</v>
      </c>
      <c r="AD313" s="82">
        <f t="shared" si="125"/>
        <v>0</v>
      </c>
      <c r="AE313" s="42"/>
      <c r="AF313" s="78">
        <f t="shared" si="113"/>
        <v>0</v>
      </c>
      <c r="AG313" s="82">
        <f t="shared" si="126"/>
        <v>0</v>
      </c>
      <c r="AH313" s="42"/>
      <c r="AI313" s="78">
        <f t="shared" si="114"/>
        <v>0</v>
      </c>
      <c r="AJ313" s="82">
        <f t="shared" si="127"/>
        <v>0</v>
      </c>
      <c r="AK313" s="42"/>
      <c r="AL313" s="78">
        <f t="shared" si="115"/>
        <v>0</v>
      </c>
      <c r="AM313" s="82">
        <f t="shared" si="128"/>
        <v>0</v>
      </c>
      <c r="AN313" s="42"/>
      <c r="AO313" s="78">
        <f t="shared" si="116"/>
        <v>0</v>
      </c>
      <c r="AP313" s="82">
        <f t="shared" si="129"/>
        <v>0</v>
      </c>
    </row>
    <row r="314" spans="1:42" ht="12.75" customHeight="1" x14ac:dyDescent="0.25">
      <c r="A314" s="43"/>
      <c r="B314" s="110" t="s">
        <v>174</v>
      </c>
      <c r="C314" s="52"/>
      <c r="D314" s="42"/>
      <c r="E314" s="78">
        <f t="shared" si="130"/>
        <v>0</v>
      </c>
      <c r="F314" s="82">
        <f t="shared" si="117"/>
        <v>0</v>
      </c>
      <c r="G314" s="42"/>
      <c r="H314" s="78">
        <f t="shared" si="105"/>
        <v>0</v>
      </c>
      <c r="I314" s="82">
        <f t="shared" si="118"/>
        <v>0</v>
      </c>
      <c r="J314" s="42"/>
      <c r="K314" s="78">
        <f t="shared" si="106"/>
        <v>0</v>
      </c>
      <c r="L314" s="82">
        <f t="shared" si="119"/>
        <v>0</v>
      </c>
      <c r="M314" s="42"/>
      <c r="N314" s="78">
        <f t="shared" si="107"/>
        <v>0</v>
      </c>
      <c r="O314" s="82">
        <f t="shared" si="120"/>
        <v>0</v>
      </c>
      <c r="P314" s="42"/>
      <c r="Q314" s="78">
        <f t="shared" si="108"/>
        <v>0</v>
      </c>
      <c r="R314" s="82">
        <f t="shared" si="121"/>
        <v>0</v>
      </c>
      <c r="S314" s="42"/>
      <c r="T314" s="78">
        <f t="shared" si="109"/>
        <v>0</v>
      </c>
      <c r="U314" s="82">
        <f t="shared" si="122"/>
        <v>0</v>
      </c>
      <c r="V314" s="42"/>
      <c r="W314" s="78">
        <f t="shared" si="110"/>
        <v>0</v>
      </c>
      <c r="X314" s="82">
        <f t="shared" si="123"/>
        <v>0</v>
      </c>
      <c r="Y314" s="42"/>
      <c r="Z314" s="78">
        <f t="shared" si="111"/>
        <v>0</v>
      </c>
      <c r="AA314" s="82">
        <f t="shared" si="124"/>
        <v>0</v>
      </c>
      <c r="AB314" s="42"/>
      <c r="AC314" s="78">
        <f t="shared" si="112"/>
        <v>0</v>
      </c>
      <c r="AD314" s="82">
        <f t="shared" si="125"/>
        <v>0</v>
      </c>
      <c r="AE314" s="42"/>
      <c r="AF314" s="78">
        <f t="shared" si="113"/>
        <v>0</v>
      </c>
      <c r="AG314" s="82">
        <f t="shared" si="126"/>
        <v>0</v>
      </c>
      <c r="AH314" s="42"/>
      <c r="AI314" s="78">
        <f t="shared" si="114"/>
        <v>0</v>
      </c>
      <c r="AJ314" s="82">
        <f t="shared" si="127"/>
        <v>0</v>
      </c>
      <c r="AK314" s="42"/>
      <c r="AL314" s="78">
        <f t="shared" si="115"/>
        <v>0</v>
      </c>
      <c r="AM314" s="82">
        <f t="shared" si="128"/>
        <v>0</v>
      </c>
      <c r="AN314" s="42"/>
      <c r="AO314" s="78">
        <f t="shared" si="116"/>
        <v>0</v>
      </c>
      <c r="AP314" s="82">
        <f t="shared" si="129"/>
        <v>0</v>
      </c>
    </row>
    <row r="315" spans="1:42" ht="12.75" customHeight="1" x14ac:dyDescent="0.25">
      <c r="A315" s="43"/>
      <c r="B315" s="110" t="s">
        <v>175</v>
      </c>
      <c r="C315" s="52">
        <v>814144.79999999993</v>
      </c>
      <c r="D315" s="42"/>
      <c r="E315" s="78">
        <f t="shared" si="130"/>
        <v>0</v>
      </c>
      <c r="F315" s="82">
        <f t="shared" si="117"/>
        <v>0</v>
      </c>
      <c r="G315" s="42"/>
      <c r="H315" s="78">
        <f t="shared" si="105"/>
        <v>0</v>
      </c>
      <c r="I315" s="82">
        <f t="shared" si="118"/>
        <v>0</v>
      </c>
      <c r="J315" s="42"/>
      <c r="K315" s="78">
        <f t="shared" si="106"/>
        <v>0</v>
      </c>
      <c r="L315" s="82">
        <f t="shared" si="119"/>
        <v>0</v>
      </c>
      <c r="M315" s="42"/>
      <c r="N315" s="78">
        <f t="shared" si="107"/>
        <v>0</v>
      </c>
      <c r="O315" s="82">
        <f t="shared" si="120"/>
        <v>0</v>
      </c>
      <c r="P315" s="42"/>
      <c r="Q315" s="78">
        <f t="shared" si="108"/>
        <v>0</v>
      </c>
      <c r="R315" s="82">
        <f t="shared" si="121"/>
        <v>0</v>
      </c>
      <c r="S315" s="42"/>
      <c r="T315" s="78">
        <f t="shared" si="109"/>
        <v>0</v>
      </c>
      <c r="U315" s="82">
        <f t="shared" si="122"/>
        <v>0</v>
      </c>
      <c r="V315" s="42"/>
      <c r="W315" s="78">
        <f t="shared" si="110"/>
        <v>0</v>
      </c>
      <c r="X315" s="82">
        <f t="shared" si="123"/>
        <v>0</v>
      </c>
      <c r="Y315" s="42"/>
      <c r="Z315" s="78">
        <f t="shared" si="111"/>
        <v>0</v>
      </c>
      <c r="AA315" s="82">
        <f t="shared" si="124"/>
        <v>0</v>
      </c>
      <c r="AB315" s="42"/>
      <c r="AC315" s="78">
        <f t="shared" si="112"/>
        <v>0</v>
      </c>
      <c r="AD315" s="82">
        <f t="shared" si="125"/>
        <v>0</v>
      </c>
      <c r="AE315" s="42">
        <v>0.25</v>
      </c>
      <c r="AF315" s="78">
        <f t="shared" si="113"/>
        <v>203536.19999999998</v>
      </c>
      <c r="AG315" s="82">
        <f t="shared" si="126"/>
        <v>203536.19999999998</v>
      </c>
      <c r="AH315" s="42">
        <v>0.5</v>
      </c>
      <c r="AI315" s="78">
        <f t="shared" si="114"/>
        <v>407072.39999999997</v>
      </c>
      <c r="AJ315" s="82">
        <f t="shared" si="127"/>
        <v>203536.19999999998</v>
      </c>
      <c r="AK315" s="42">
        <v>1</v>
      </c>
      <c r="AL315" s="78">
        <f t="shared" si="115"/>
        <v>814144.79999999993</v>
      </c>
      <c r="AM315" s="82">
        <f t="shared" si="128"/>
        <v>407072.39999999997</v>
      </c>
      <c r="AN315" s="42">
        <v>1</v>
      </c>
      <c r="AO315" s="78">
        <f t="shared" si="116"/>
        <v>814144.79999999993</v>
      </c>
      <c r="AP315" s="82">
        <f t="shared" si="129"/>
        <v>0</v>
      </c>
    </row>
    <row r="316" spans="1:42" ht="12.75" hidden="1" customHeight="1" x14ac:dyDescent="0.25">
      <c r="A316" s="46"/>
      <c r="B316" s="110"/>
      <c r="C316" s="52"/>
      <c r="D316" s="42"/>
      <c r="E316" s="78">
        <f t="shared" si="130"/>
        <v>0</v>
      </c>
      <c r="F316" s="82">
        <f t="shared" si="117"/>
        <v>0</v>
      </c>
      <c r="G316" s="42"/>
      <c r="H316" s="78">
        <f t="shared" si="105"/>
        <v>0</v>
      </c>
      <c r="I316" s="82">
        <f t="shared" si="118"/>
        <v>0</v>
      </c>
      <c r="J316" s="42"/>
      <c r="K316" s="78">
        <f t="shared" si="106"/>
        <v>0</v>
      </c>
      <c r="L316" s="82">
        <f t="shared" si="119"/>
        <v>0</v>
      </c>
      <c r="M316" s="42"/>
      <c r="N316" s="78">
        <f t="shared" si="107"/>
        <v>0</v>
      </c>
      <c r="O316" s="82">
        <f t="shared" si="120"/>
        <v>0</v>
      </c>
      <c r="P316" s="42"/>
      <c r="Q316" s="78">
        <f t="shared" si="108"/>
        <v>0</v>
      </c>
      <c r="R316" s="82">
        <f t="shared" si="121"/>
        <v>0</v>
      </c>
      <c r="S316" s="42"/>
      <c r="T316" s="78">
        <f t="shared" si="109"/>
        <v>0</v>
      </c>
      <c r="U316" s="82">
        <f t="shared" si="122"/>
        <v>0</v>
      </c>
      <c r="V316" s="42"/>
      <c r="W316" s="78">
        <f t="shared" si="110"/>
        <v>0</v>
      </c>
      <c r="X316" s="82">
        <f t="shared" si="123"/>
        <v>0</v>
      </c>
      <c r="Y316" s="42"/>
      <c r="Z316" s="78">
        <f t="shared" si="111"/>
        <v>0</v>
      </c>
      <c r="AA316" s="82">
        <f t="shared" si="124"/>
        <v>0</v>
      </c>
      <c r="AB316" s="42"/>
      <c r="AC316" s="78">
        <f t="shared" si="112"/>
        <v>0</v>
      </c>
      <c r="AD316" s="82">
        <f t="shared" si="125"/>
        <v>0</v>
      </c>
      <c r="AE316" s="42"/>
      <c r="AF316" s="78">
        <f t="shared" si="113"/>
        <v>0</v>
      </c>
      <c r="AG316" s="82">
        <f t="shared" si="126"/>
        <v>0</v>
      </c>
      <c r="AH316" s="42"/>
      <c r="AI316" s="78">
        <f t="shared" si="114"/>
        <v>0</v>
      </c>
      <c r="AJ316" s="82">
        <f t="shared" si="127"/>
        <v>0</v>
      </c>
      <c r="AK316" s="42"/>
      <c r="AL316" s="78">
        <f t="shared" si="115"/>
        <v>0</v>
      </c>
      <c r="AM316" s="82">
        <f t="shared" si="128"/>
        <v>0</v>
      </c>
      <c r="AN316" s="42"/>
      <c r="AO316" s="78">
        <f t="shared" si="116"/>
        <v>0</v>
      </c>
      <c r="AP316" s="82">
        <f t="shared" si="129"/>
        <v>0</v>
      </c>
    </row>
    <row r="317" spans="1:42" ht="12.75" hidden="1" customHeight="1" x14ac:dyDescent="0.25">
      <c r="A317" s="43"/>
      <c r="B317" s="110"/>
      <c r="C317" s="52"/>
      <c r="D317" s="42"/>
      <c r="E317" s="78">
        <f t="shared" si="130"/>
        <v>0</v>
      </c>
      <c r="F317" s="82">
        <f t="shared" si="117"/>
        <v>0</v>
      </c>
      <c r="G317" s="42"/>
      <c r="H317" s="78">
        <f t="shared" si="105"/>
        <v>0</v>
      </c>
      <c r="I317" s="82">
        <f t="shared" si="118"/>
        <v>0</v>
      </c>
      <c r="J317" s="42"/>
      <c r="K317" s="78">
        <f t="shared" si="106"/>
        <v>0</v>
      </c>
      <c r="L317" s="82">
        <f t="shared" si="119"/>
        <v>0</v>
      </c>
      <c r="M317" s="42"/>
      <c r="N317" s="78">
        <f t="shared" si="107"/>
        <v>0</v>
      </c>
      <c r="O317" s="82">
        <f t="shared" si="120"/>
        <v>0</v>
      </c>
      <c r="P317" s="42"/>
      <c r="Q317" s="78">
        <f t="shared" si="108"/>
        <v>0</v>
      </c>
      <c r="R317" s="82">
        <f t="shared" si="121"/>
        <v>0</v>
      </c>
      <c r="S317" s="42"/>
      <c r="T317" s="78">
        <f t="shared" si="109"/>
        <v>0</v>
      </c>
      <c r="U317" s="82">
        <f t="shared" si="122"/>
        <v>0</v>
      </c>
      <c r="V317" s="42"/>
      <c r="W317" s="78">
        <f t="shared" si="110"/>
        <v>0</v>
      </c>
      <c r="X317" s="82">
        <f t="shared" si="123"/>
        <v>0</v>
      </c>
      <c r="Y317" s="42"/>
      <c r="Z317" s="78">
        <f t="shared" si="111"/>
        <v>0</v>
      </c>
      <c r="AA317" s="82">
        <f t="shared" si="124"/>
        <v>0</v>
      </c>
      <c r="AB317" s="42"/>
      <c r="AC317" s="78">
        <f t="shared" si="112"/>
        <v>0</v>
      </c>
      <c r="AD317" s="82">
        <f t="shared" si="125"/>
        <v>0</v>
      </c>
      <c r="AE317" s="42"/>
      <c r="AF317" s="78">
        <f t="shared" si="113"/>
        <v>0</v>
      </c>
      <c r="AG317" s="82">
        <f t="shared" si="126"/>
        <v>0</v>
      </c>
      <c r="AH317" s="42"/>
      <c r="AI317" s="78">
        <f t="shared" si="114"/>
        <v>0</v>
      </c>
      <c r="AJ317" s="82">
        <f t="shared" si="127"/>
        <v>0</v>
      </c>
      <c r="AK317" s="42"/>
      <c r="AL317" s="78">
        <f t="shared" si="115"/>
        <v>0</v>
      </c>
      <c r="AM317" s="82">
        <f t="shared" si="128"/>
        <v>0</v>
      </c>
      <c r="AN317" s="42"/>
      <c r="AO317" s="78">
        <f t="shared" si="116"/>
        <v>0</v>
      </c>
      <c r="AP317" s="82">
        <f t="shared" si="129"/>
        <v>0</v>
      </c>
    </row>
    <row r="318" spans="1:42" ht="12.75" hidden="1" customHeight="1" x14ac:dyDescent="0.25">
      <c r="A318" s="43"/>
      <c r="B318" s="110"/>
      <c r="C318" s="52"/>
      <c r="D318" s="42"/>
      <c r="E318" s="78">
        <f t="shared" si="130"/>
        <v>0</v>
      </c>
      <c r="F318" s="82">
        <f t="shared" si="117"/>
        <v>0</v>
      </c>
      <c r="G318" s="42"/>
      <c r="H318" s="78">
        <f t="shared" si="105"/>
        <v>0</v>
      </c>
      <c r="I318" s="82">
        <f t="shared" si="118"/>
        <v>0</v>
      </c>
      <c r="J318" s="42"/>
      <c r="K318" s="78">
        <f t="shared" si="106"/>
        <v>0</v>
      </c>
      <c r="L318" s="82">
        <f t="shared" si="119"/>
        <v>0</v>
      </c>
      <c r="M318" s="42"/>
      <c r="N318" s="78">
        <f t="shared" si="107"/>
        <v>0</v>
      </c>
      <c r="O318" s="82">
        <f t="shared" si="120"/>
        <v>0</v>
      </c>
      <c r="P318" s="42"/>
      <c r="Q318" s="78">
        <f t="shared" si="108"/>
        <v>0</v>
      </c>
      <c r="R318" s="82">
        <f t="shared" si="121"/>
        <v>0</v>
      </c>
      <c r="S318" s="42"/>
      <c r="T318" s="78">
        <f t="shared" si="109"/>
        <v>0</v>
      </c>
      <c r="U318" s="82">
        <f t="shared" si="122"/>
        <v>0</v>
      </c>
      <c r="V318" s="42"/>
      <c r="W318" s="78">
        <f t="shared" si="110"/>
        <v>0</v>
      </c>
      <c r="X318" s="82">
        <f t="shared" si="123"/>
        <v>0</v>
      </c>
      <c r="Y318" s="42"/>
      <c r="Z318" s="78">
        <f t="shared" si="111"/>
        <v>0</v>
      </c>
      <c r="AA318" s="82">
        <f t="shared" si="124"/>
        <v>0</v>
      </c>
      <c r="AB318" s="42"/>
      <c r="AC318" s="78">
        <f t="shared" si="112"/>
        <v>0</v>
      </c>
      <c r="AD318" s="82">
        <f t="shared" si="125"/>
        <v>0</v>
      </c>
      <c r="AE318" s="42"/>
      <c r="AF318" s="78">
        <f t="shared" si="113"/>
        <v>0</v>
      </c>
      <c r="AG318" s="82">
        <f t="shared" si="126"/>
        <v>0</v>
      </c>
      <c r="AH318" s="42"/>
      <c r="AI318" s="78">
        <f t="shared" si="114"/>
        <v>0</v>
      </c>
      <c r="AJ318" s="82">
        <f t="shared" si="127"/>
        <v>0</v>
      </c>
      <c r="AK318" s="42"/>
      <c r="AL318" s="78">
        <f t="shared" si="115"/>
        <v>0</v>
      </c>
      <c r="AM318" s="82">
        <f t="shared" si="128"/>
        <v>0</v>
      </c>
      <c r="AN318" s="42"/>
      <c r="AO318" s="78">
        <f t="shared" si="116"/>
        <v>0</v>
      </c>
      <c r="AP318" s="82">
        <f t="shared" si="129"/>
        <v>0</v>
      </c>
    </row>
    <row r="319" spans="1:42" ht="12.75" customHeight="1" x14ac:dyDescent="0.25">
      <c r="A319" s="43"/>
      <c r="B319" s="110"/>
      <c r="C319" s="52"/>
      <c r="D319" s="42"/>
      <c r="E319" s="78">
        <f t="shared" si="130"/>
        <v>0</v>
      </c>
      <c r="F319" s="82">
        <f t="shared" si="117"/>
        <v>0</v>
      </c>
      <c r="G319" s="42"/>
      <c r="H319" s="78">
        <f t="shared" si="105"/>
        <v>0</v>
      </c>
      <c r="I319" s="82">
        <f t="shared" si="118"/>
        <v>0</v>
      </c>
      <c r="J319" s="42"/>
      <c r="K319" s="78">
        <f t="shared" si="106"/>
        <v>0</v>
      </c>
      <c r="L319" s="82">
        <f t="shared" si="119"/>
        <v>0</v>
      </c>
      <c r="M319" s="42"/>
      <c r="N319" s="78">
        <f t="shared" si="107"/>
        <v>0</v>
      </c>
      <c r="O319" s="82">
        <f t="shared" si="120"/>
        <v>0</v>
      </c>
      <c r="P319" s="42"/>
      <c r="Q319" s="78">
        <f t="shared" si="108"/>
        <v>0</v>
      </c>
      <c r="R319" s="82">
        <f t="shared" si="121"/>
        <v>0</v>
      </c>
      <c r="S319" s="42"/>
      <c r="T319" s="78">
        <f t="shared" si="109"/>
        <v>0</v>
      </c>
      <c r="U319" s="82">
        <f t="shared" si="122"/>
        <v>0</v>
      </c>
      <c r="V319" s="42"/>
      <c r="W319" s="78">
        <f t="shared" si="110"/>
        <v>0</v>
      </c>
      <c r="X319" s="82">
        <f t="shared" si="123"/>
        <v>0</v>
      </c>
      <c r="Y319" s="42"/>
      <c r="Z319" s="78">
        <f t="shared" si="111"/>
        <v>0</v>
      </c>
      <c r="AA319" s="82">
        <f t="shared" si="124"/>
        <v>0</v>
      </c>
      <c r="AB319" s="42"/>
      <c r="AC319" s="78">
        <f t="shared" si="112"/>
        <v>0</v>
      </c>
      <c r="AD319" s="82">
        <f t="shared" si="125"/>
        <v>0</v>
      </c>
      <c r="AE319" s="42"/>
      <c r="AF319" s="78">
        <f t="shared" si="113"/>
        <v>0</v>
      </c>
      <c r="AG319" s="82">
        <f t="shared" si="126"/>
        <v>0</v>
      </c>
      <c r="AH319" s="42"/>
      <c r="AI319" s="78">
        <f t="shared" si="114"/>
        <v>0</v>
      </c>
      <c r="AJ319" s="82">
        <f t="shared" si="127"/>
        <v>0</v>
      </c>
      <c r="AK319" s="42"/>
      <c r="AL319" s="78">
        <f t="shared" si="115"/>
        <v>0</v>
      </c>
      <c r="AM319" s="82">
        <f t="shared" si="128"/>
        <v>0</v>
      </c>
      <c r="AN319" s="42"/>
      <c r="AO319" s="78">
        <f t="shared" si="116"/>
        <v>0</v>
      </c>
      <c r="AP319" s="82">
        <f t="shared" si="129"/>
        <v>0</v>
      </c>
    </row>
    <row r="320" spans="1:42" ht="12.75" customHeight="1" x14ac:dyDescent="0.25">
      <c r="A320" s="46"/>
      <c r="B320" s="118" t="s">
        <v>176</v>
      </c>
      <c r="C320" s="52"/>
      <c r="D320" s="42"/>
      <c r="E320" s="78">
        <f t="shared" si="130"/>
        <v>0</v>
      </c>
      <c r="F320" s="82">
        <f t="shared" si="117"/>
        <v>0</v>
      </c>
      <c r="G320" s="42"/>
      <c r="H320" s="78">
        <f t="shared" si="105"/>
        <v>0</v>
      </c>
      <c r="I320" s="82">
        <f t="shared" si="118"/>
        <v>0</v>
      </c>
      <c r="J320" s="42"/>
      <c r="K320" s="78">
        <f t="shared" si="106"/>
        <v>0</v>
      </c>
      <c r="L320" s="82">
        <f t="shared" si="119"/>
        <v>0</v>
      </c>
      <c r="M320" s="42"/>
      <c r="N320" s="78">
        <f t="shared" si="107"/>
        <v>0</v>
      </c>
      <c r="O320" s="82">
        <f t="shared" si="120"/>
        <v>0</v>
      </c>
      <c r="P320" s="42"/>
      <c r="Q320" s="78">
        <f t="shared" si="108"/>
        <v>0</v>
      </c>
      <c r="R320" s="82">
        <f t="shared" si="121"/>
        <v>0</v>
      </c>
      <c r="S320" s="42"/>
      <c r="T320" s="78">
        <f t="shared" si="109"/>
        <v>0</v>
      </c>
      <c r="U320" s="82">
        <f t="shared" si="122"/>
        <v>0</v>
      </c>
      <c r="V320" s="42"/>
      <c r="W320" s="78">
        <f t="shared" si="110"/>
        <v>0</v>
      </c>
      <c r="X320" s="82">
        <f t="shared" si="123"/>
        <v>0</v>
      </c>
      <c r="Y320" s="42"/>
      <c r="Z320" s="78">
        <f t="shared" si="111"/>
        <v>0</v>
      </c>
      <c r="AA320" s="82">
        <f t="shared" si="124"/>
        <v>0</v>
      </c>
      <c r="AB320" s="42"/>
      <c r="AC320" s="78">
        <f t="shared" si="112"/>
        <v>0</v>
      </c>
      <c r="AD320" s="82">
        <f t="shared" si="125"/>
        <v>0</v>
      </c>
      <c r="AE320" s="42"/>
      <c r="AF320" s="78">
        <f t="shared" si="113"/>
        <v>0</v>
      </c>
      <c r="AG320" s="82">
        <f t="shared" si="126"/>
        <v>0</v>
      </c>
      <c r="AH320" s="42"/>
      <c r="AI320" s="78">
        <f t="shared" si="114"/>
        <v>0</v>
      </c>
      <c r="AJ320" s="82">
        <f t="shared" si="127"/>
        <v>0</v>
      </c>
      <c r="AK320" s="42"/>
      <c r="AL320" s="78">
        <f t="shared" si="115"/>
        <v>0</v>
      </c>
      <c r="AM320" s="82">
        <f t="shared" si="128"/>
        <v>0</v>
      </c>
      <c r="AN320" s="42"/>
      <c r="AO320" s="78">
        <f t="shared" si="116"/>
        <v>0</v>
      </c>
      <c r="AP320" s="82">
        <f t="shared" si="129"/>
        <v>0</v>
      </c>
    </row>
    <row r="321" spans="1:42" ht="12.75" customHeight="1" x14ac:dyDescent="0.25">
      <c r="A321" s="43"/>
      <c r="B321" s="110" t="s">
        <v>177</v>
      </c>
      <c r="C321" s="52"/>
      <c r="D321" s="42"/>
      <c r="E321" s="78">
        <f t="shared" si="130"/>
        <v>0</v>
      </c>
      <c r="F321" s="82">
        <f t="shared" si="117"/>
        <v>0</v>
      </c>
      <c r="G321" s="42"/>
      <c r="H321" s="78">
        <f t="shared" si="105"/>
        <v>0</v>
      </c>
      <c r="I321" s="82">
        <f t="shared" si="118"/>
        <v>0</v>
      </c>
      <c r="J321" s="42"/>
      <c r="K321" s="78">
        <f t="shared" si="106"/>
        <v>0</v>
      </c>
      <c r="L321" s="82">
        <f t="shared" si="119"/>
        <v>0</v>
      </c>
      <c r="M321" s="42"/>
      <c r="N321" s="78">
        <f t="shared" si="107"/>
        <v>0</v>
      </c>
      <c r="O321" s="82">
        <f t="shared" si="120"/>
        <v>0</v>
      </c>
      <c r="P321" s="42"/>
      <c r="Q321" s="78">
        <f t="shared" si="108"/>
        <v>0</v>
      </c>
      <c r="R321" s="82">
        <f t="shared" si="121"/>
        <v>0</v>
      </c>
      <c r="S321" s="42"/>
      <c r="T321" s="78">
        <f t="shared" si="109"/>
        <v>0</v>
      </c>
      <c r="U321" s="82">
        <f t="shared" si="122"/>
        <v>0</v>
      </c>
      <c r="V321" s="42"/>
      <c r="W321" s="78">
        <f t="shared" si="110"/>
        <v>0</v>
      </c>
      <c r="X321" s="82">
        <f t="shared" si="123"/>
        <v>0</v>
      </c>
      <c r="Y321" s="42"/>
      <c r="Z321" s="78">
        <f t="shared" si="111"/>
        <v>0</v>
      </c>
      <c r="AA321" s="82">
        <f t="shared" si="124"/>
        <v>0</v>
      </c>
      <c r="AB321" s="42"/>
      <c r="AC321" s="78">
        <f t="shared" si="112"/>
        <v>0</v>
      </c>
      <c r="AD321" s="82">
        <f t="shared" si="125"/>
        <v>0</v>
      </c>
      <c r="AE321" s="42"/>
      <c r="AF321" s="78">
        <f t="shared" si="113"/>
        <v>0</v>
      </c>
      <c r="AG321" s="82">
        <f t="shared" si="126"/>
        <v>0</v>
      </c>
      <c r="AH321" s="42"/>
      <c r="AI321" s="78">
        <f t="shared" si="114"/>
        <v>0</v>
      </c>
      <c r="AJ321" s="82">
        <f t="shared" si="127"/>
        <v>0</v>
      </c>
      <c r="AK321" s="42"/>
      <c r="AL321" s="78">
        <f t="shared" si="115"/>
        <v>0</v>
      </c>
      <c r="AM321" s="82">
        <f t="shared" si="128"/>
        <v>0</v>
      </c>
      <c r="AN321" s="42"/>
      <c r="AO321" s="78">
        <f t="shared" si="116"/>
        <v>0</v>
      </c>
      <c r="AP321" s="82">
        <f t="shared" si="129"/>
        <v>0</v>
      </c>
    </row>
    <row r="322" spans="1:42" ht="12.75" customHeight="1" x14ac:dyDescent="0.25">
      <c r="A322" s="43"/>
      <c r="B322" s="110" t="s">
        <v>178</v>
      </c>
      <c r="C322" s="52"/>
      <c r="D322" s="42"/>
      <c r="E322" s="78">
        <f t="shared" si="130"/>
        <v>0</v>
      </c>
      <c r="F322" s="82">
        <f t="shared" si="117"/>
        <v>0</v>
      </c>
      <c r="G322" s="42"/>
      <c r="H322" s="78">
        <f t="shared" si="105"/>
        <v>0</v>
      </c>
      <c r="I322" s="82">
        <f t="shared" si="118"/>
        <v>0</v>
      </c>
      <c r="J322" s="42"/>
      <c r="K322" s="78">
        <f t="shared" si="106"/>
        <v>0</v>
      </c>
      <c r="L322" s="82">
        <f t="shared" si="119"/>
        <v>0</v>
      </c>
      <c r="M322" s="42"/>
      <c r="N322" s="78">
        <f t="shared" si="107"/>
        <v>0</v>
      </c>
      <c r="O322" s="82">
        <f t="shared" si="120"/>
        <v>0</v>
      </c>
      <c r="P322" s="42"/>
      <c r="Q322" s="78">
        <f t="shared" si="108"/>
        <v>0</v>
      </c>
      <c r="R322" s="82">
        <f t="shared" si="121"/>
        <v>0</v>
      </c>
      <c r="S322" s="42"/>
      <c r="T322" s="78">
        <f t="shared" si="109"/>
        <v>0</v>
      </c>
      <c r="U322" s="82">
        <f t="shared" si="122"/>
        <v>0</v>
      </c>
      <c r="V322" s="42"/>
      <c r="W322" s="78">
        <f t="shared" si="110"/>
        <v>0</v>
      </c>
      <c r="X322" s="82">
        <f t="shared" si="123"/>
        <v>0</v>
      </c>
      <c r="Y322" s="42"/>
      <c r="Z322" s="78">
        <f t="shared" si="111"/>
        <v>0</v>
      </c>
      <c r="AA322" s="82">
        <f t="shared" si="124"/>
        <v>0</v>
      </c>
      <c r="AB322" s="42"/>
      <c r="AC322" s="78">
        <f t="shared" si="112"/>
        <v>0</v>
      </c>
      <c r="AD322" s="82">
        <f t="shared" si="125"/>
        <v>0</v>
      </c>
      <c r="AE322" s="42"/>
      <c r="AF322" s="78">
        <f t="shared" si="113"/>
        <v>0</v>
      </c>
      <c r="AG322" s="82">
        <f t="shared" si="126"/>
        <v>0</v>
      </c>
      <c r="AH322" s="42"/>
      <c r="AI322" s="78">
        <f t="shared" si="114"/>
        <v>0</v>
      </c>
      <c r="AJ322" s="82">
        <f t="shared" si="127"/>
        <v>0</v>
      </c>
      <c r="AK322" s="42"/>
      <c r="AL322" s="78">
        <f t="shared" si="115"/>
        <v>0</v>
      </c>
      <c r="AM322" s="82">
        <f t="shared" si="128"/>
        <v>0</v>
      </c>
      <c r="AN322" s="42"/>
      <c r="AO322" s="78">
        <f t="shared" si="116"/>
        <v>0</v>
      </c>
      <c r="AP322" s="82">
        <f t="shared" si="129"/>
        <v>0</v>
      </c>
    </row>
    <row r="323" spans="1:42" ht="12.75" customHeight="1" x14ac:dyDescent="0.25">
      <c r="A323" s="43"/>
      <c r="B323" s="110"/>
      <c r="C323" s="52"/>
      <c r="D323" s="42"/>
      <c r="E323" s="78">
        <f t="shared" si="130"/>
        <v>0</v>
      </c>
      <c r="F323" s="82">
        <f t="shared" si="117"/>
        <v>0</v>
      </c>
      <c r="G323" s="42"/>
      <c r="H323" s="78">
        <f t="shared" si="105"/>
        <v>0</v>
      </c>
      <c r="I323" s="82">
        <f t="shared" si="118"/>
        <v>0</v>
      </c>
      <c r="J323" s="42"/>
      <c r="K323" s="78">
        <f t="shared" si="106"/>
        <v>0</v>
      </c>
      <c r="L323" s="82">
        <f t="shared" si="119"/>
        <v>0</v>
      </c>
      <c r="M323" s="42"/>
      <c r="N323" s="78">
        <f t="shared" si="107"/>
        <v>0</v>
      </c>
      <c r="O323" s="82">
        <f t="shared" si="120"/>
        <v>0</v>
      </c>
      <c r="P323" s="42"/>
      <c r="Q323" s="78">
        <f t="shared" si="108"/>
        <v>0</v>
      </c>
      <c r="R323" s="82">
        <f t="shared" si="121"/>
        <v>0</v>
      </c>
      <c r="S323" s="42"/>
      <c r="T323" s="78">
        <f t="shared" si="109"/>
        <v>0</v>
      </c>
      <c r="U323" s="82">
        <f t="shared" si="122"/>
        <v>0</v>
      </c>
      <c r="V323" s="42"/>
      <c r="W323" s="78">
        <f t="shared" si="110"/>
        <v>0</v>
      </c>
      <c r="X323" s="82">
        <f t="shared" si="123"/>
        <v>0</v>
      </c>
      <c r="Y323" s="42"/>
      <c r="Z323" s="78">
        <f t="shared" si="111"/>
        <v>0</v>
      </c>
      <c r="AA323" s="82">
        <f t="shared" si="124"/>
        <v>0</v>
      </c>
      <c r="AB323" s="42"/>
      <c r="AC323" s="78">
        <f t="shared" si="112"/>
        <v>0</v>
      </c>
      <c r="AD323" s="82">
        <f t="shared" si="125"/>
        <v>0</v>
      </c>
      <c r="AE323" s="42"/>
      <c r="AF323" s="78">
        <f t="shared" si="113"/>
        <v>0</v>
      </c>
      <c r="AG323" s="82">
        <f t="shared" si="126"/>
        <v>0</v>
      </c>
      <c r="AH323" s="42"/>
      <c r="AI323" s="78">
        <f t="shared" si="114"/>
        <v>0</v>
      </c>
      <c r="AJ323" s="82">
        <f t="shared" si="127"/>
        <v>0</v>
      </c>
      <c r="AK323" s="42"/>
      <c r="AL323" s="78">
        <f t="shared" si="115"/>
        <v>0</v>
      </c>
      <c r="AM323" s="82">
        <f t="shared" si="128"/>
        <v>0</v>
      </c>
      <c r="AN323" s="42"/>
      <c r="AO323" s="78">
        <f t="shared" si="116"/>
        <v>0</v>
      </c>
      <c r="AP323" s="82">
        <f t="shared" si="129"/>
        <v>0</v>
      </c>
    </row>
    <row r="324" spans="1:42" ht="12.75" customHeight="1" x14ac:dyDescent="0.25">
      <c r="A324" s="46"/>
      <c r="B324" s="117" t="s">
        <v>179</v>
      </c>
      <c r="C324" s="52"/>
      <c r="D324" s="42"/>
      <c r="E324" s="78">
        <f t="shared" si="130"/>
        <v>0</v>
      </c>
      <c r="F324" s="82">
        <f t="shared" si="117"/>
        <v>0</v>
      </c>
      <c r="G324" s="42"/>
      <c r="H324" s="78">
        <f t="shared" si="105"/>
        <v>0</v>
      </c>
      <c r="I324" s="82">
        <f t="shared" si="118"/>
        <v>0</v>
      </c>
      <c r="J324" s="42"/>
      <c r="K324" s="78">
        <f t="shared" si="106"/>
        <v>0</v>
      </c>
      <c r="L324" s="82">
        <f t="shared" si="119"/>
        <v>0</v>
      </c>
      <c r="M324" s="42"/>
      <c r="N324" s="78">
        <f t="shared" si="107"/>
        <v>0</v>
      </c>
      <c r="O324" s="82">
        <f t="shared" si="120"/>
        <v>0</v>
      </c>
      <c r="P324" s="42"/>
      <c r="Q324" s="78">
        <f t="shared" si="108"/>
        <v>0</v>
      </c>
      <c r="R324" s="82">
        <f t="shared" si="121"/>
        <v>0</v>
      </c>
      <c r="S324" s="42"/>
      <c r="T324" s="78">
        <f t="shared" si="109"/>
        <v>0</v>
      </c>
      <c r="U324" s="82">
        <f t="shared" si="122"/>
        <v>0</v>
      </c>
      <c r="V324" s="42"/>
      <c r="W324" s="78">
        <f t="shared" si="110"/>
        <v>0</v>
      </c>
      <c r="X324" s="82">
        <f t="shared" si="123"/>
        <v>0</v>
      </c>
      <c r="Y324" s="42"/>
      <c r="Z324" s="78">
        <f t="shared" si="111"/>
        <v>0</v>
      </c>
      <c r="AA324" s="82">
        <f t="shared" si="124"/>
        <v>0</v>
      </c>
      <c r="AB324" s="42"/>
      <c r="AC324" s="78">
        <f t="shared" si="112"/>
        <v>0</v>
      </c>
      <c r="AD324" s="82">
        <f t="shared" si="125"/>
        <v>0</v>
      </c>
      <c r="AE324" s="42"/>
      <c r="AF324" s="78">
        <f t="shared" si="113"/>
        <v>0</v>
      </c>
      <c r="AG324" s="82">
        <f t="shared" si="126"/>
        <v>0</v>
      </c>
      <c r="AH324" s="42"/>
      <c r="AI324" s="78">
        <f t="shared" si="114"/>
        <v>0</v>
      </c>
      <c r="AJ324" s="82">
        <f t="shared" si="127"/>
        <v>0</v>
      </c>
      <c r="AK324" s="42"/>
      <c r="AL324" s="78">
        <f t="shared" si="115"/>
        <v>0</v>
      </c>
      <c r="AM324" s="82">
        <f t="shared" si="128"/>
        <v>0</v>
      </c>
      <c r="AN324" s="42"/>
      <c r="AO324" s="78">
        <f t="shared" si="116"/>
        <v>0</v>
      </c>
      <c r="AP324" s="82">
        <f t="shared" si="129"/>
        <v>0</v>
      </c>
    </row>
    <row r="325" spans="1:42" ht="12.75" customHeight="1" x14ac:dyDescent="0.25">
      <c r="A325" s="43"/>
      <c r="B325" s="110" t="s">
        <v>180</v>
      </c>
      <c r="C325" s="52"/>
      <c r="D325" s="42"/>
      <c r="E325" s="78">
        <f t="shared" si="130"/>
        <v>0</v>
      </c>
      <c r="F325" s="82">
        <f t="shared" si="117"/>
        <v>0</v>
      </c>
      <c r="G325" s="42"/>
      <c r="H325" s="78">
        <f t="shared" si="105"/>
        <v>0</v>
      </c>
      <c r="I325" s="82">
        <f t="shared" si="118"/>
        <v>0</v>
      </c>
      <c r="J325" s="42"/>
      <c r="K325" s="78">
        <f t="shared" si="106"/>
        <v>0</v>
      </c>
      <c r="L325" s="82">
        <f t="shared" si="119"/>
        <v>0</v>
      </c>
      <c r="M325" s="42"/>
      <c r="N325" s="78">
        <f t="shared" si="107"/>
        <v>0</v>
      </c>
      <c r="O325" s="82">
        <f t="shared" si="120"/>
        <v>0</v>
      </c>
      <c r="P325" s="42"/>
      <c r="Q325" s="78">
        <f t="shared" si="108"/>
        <v>0</v>
      </c>
      <c r="R325" s="82">
        <f t="shared" si="121"/>
        <v>0</v>
      </c>
      <c r="S325" s="42"/>
      <c r="T325" s="78">
        <f t="shared" si="109"/>
        <v>0</v>
      </c>
      <c r="U325" s="82">
        <f t="shared" si="122"/>
        <v>0</v>
      </c>
      <c r="V325" s="42"/>
      <c r="W325" s="78">
        <f t="shared" si="110"/>
        <v>0</v>
      </c>
      <c r="X325" s="82">
        <f t="shared" si="123"/>
        <v>0</v>
      </c>
      <c r="Y325" s="42"/>
      <c r="Z325" s="78">
        <f t="shared" si="111"/>
        <v>0</v>
      </c>
      <c r="AA325" s="82">
        <f t="shared" si="124"/>
        <v>0</v>
      </c>
      <c r="AB325" s="42"/>
      <c r="AC325" s="78">
        <f t="shared" si="112"/>
        <v>0</v>
      </c>
      <c r="AD325" s="82">
        <f t="shared" si="125"/>
        <v>0</v>
      </c>
      <c r="AE325" s="42"/>
      <c r="AF325" s="78">
        <f t="shared" si="113"/>
        <v>0</v>
      </c>
      <c r="AG325" s="82">
        <f t="shared" si="126"/>
        <v>0</v>
      </c>
      <c r="AH325" s="42"/>
      <c r="AI325" s="78">
        <f t="shared" si="114"/>
        <v>0</v>
      </c>
      <c r="AJ325" s="82">
        <f t="shared" si="127"/>
        <v>0</v>
      </c>
      <c r="AK325" s="42"/>
      <c r="AL325" s="78">
        <f t="shared" si="115"/>
        <v>0</v>
      </c>
      <c r="AM325" s="82">
        <f t="shared" si="128"/>
        <v>0</v>
      </c>
      <c r="AN325" s="42"/>
      <c r="AO325" s="78">
        <f t="shared" si="116"/>
        <v>0</v>
      </c>
      <c r="AP325" s="82">
        <f t="shared" si="129"/>
        <v>0</v>
      </c>
    </row>
    <row r="326" spans="1:42" ht="12.75" customHeight="1" x14ac:dyDescent="0.25">
      <c r="A326" s="46"/>
      <c r="B326" s="110" t="s">
        <v>181</v>
      </c>
      <c r="C326" s="52"/>
      <c r="D326" s="42"/>
      <c r="E326" s="78">
        <f t="shared" si="130"/>
        <v>0</v>
      </c>
      <c r="F326" s="82">
        <f t="shared" si="117"/>
        <v>0</v>
      </c>
      <c r="G326" s="42"/>
      <c r="H326" s="78">
        <f t="shared" si="105"/>
        <v>0</v>
      </c>
      <c r="I326" s="82">
        <f t="shared" si="118"/>
        <v>0</v>
      </c>
      <c r="J326" s="42"/>
      <c r="K326" s="78">
        <f t="shared" si="106"/>
        <v>0</v>
      </c>
      <c r="L326" s="82">
        <f t="shared" si="119"/>
        <v>0</v>
      </c>
      <c r="M326" s="42"/>
      <c r="N326" s="78">
        <f t="shared" si="107"/>
        <v>0</v>
      </c>
      <c r="O326" s="82">
        <f t="shared" si="120"/>
        <v>0</v>
      </c>
      <c r="P326" s="42"/>
      <c r="Q326" s="78">
        <f t="shared" si="108"/>
        <v>0</v>
      </c>
      <c r="R326" s="82">
        <f t="shared" si="121"/>
        <v>0</v>
      </c>
      <c r="S326" s="42"/>
      <c r="T326" s="78">
        <f t="shared" si="109"/>
        <v>0</v>
      </c>
      <c r="U326" s="82">
        <f t="shared" si="122"/>
        <v>0</v>
      </c>
      <c r="V326" s="42"/>
      <c r="W326" s="78">
        <f t="shared" si="110"/>
        <v>0</v>
      </c>
      <c r="X326" s="82">
        <f t="shared" si="123"/>
        <v>0</v>
      </c>
      <c r="Y326" s="42"/>
      <c r="Z326" s="78">
        <f t="shared" si="111"/>
        <v>0</v>
      </c>
      <c r="AA326" s="82">
        <f t="shared" si="124"/>
        <v>0</v>
      </c>
      <c r="AB326" s="42"/>
      <c r="AC326" s="78">
        <f t="shared" si="112"/>
        <v>0</v>
      </c>
      <c r="AD326" s="82">
        <f t="shared" si="125"/>
        <v>0</v>
      </c>
      <c r="AE326" s="42"/>
      <c r="AF326" s="78">
        <f t="shared" si="113"/>
        <v>0</v>
      </c>
      <c r="AG326" s="82">
        <f t="shared" si="126"/>
        <v>0</v>
      </c>
      <c r="AH326" s="42"/>
      <c r="AI326" s="78">
        <f t="shared" si="114"/>
        <v>0</v>
      </c>
      <c r="AJ326" s="82">
        <f t="shared" si="127"/>
        <v>0</v>
      </c>
      <c r="AK326" s="42"/>
      <c r="AL326" s="78">
        <f t="shared" si="115"/>
        <v>0</v>
      </c>
      <c r="AM326" s="82">
        <f t="shared" si="128"/>
        <v>0</v>
      </c>
      <c r="AN326" s="42"/>
      <c r="AO326" s="78">
        <f t="shared" si="116"/>
        <v>0</v>
      </c>
      <c r="AP326" s="82">
        <f t="shared" si="129"/>
        <v>0</v>
      </c>
    </row>
    <row r="327" spans="1:42" ht="12.75" customHeight="1" x14ac:dyDescent="0.25">
      <c r="A327" s="43"/>
      <c r="B327" s="110" t="s">
        <v>182</v>
      </c>
      <c r="C327" s="52"/>
      <c r="D327" s="42"/>
      <c r="E327" s="78">
        <f t="shared" si="130"/>
        <v>0</v>
      </c>
      <c r="F327" s="82">
        <f t="shared" si="117"/>
        <v>0</v>
      </c>
      <c r="G327" s="42"/>
      <c r="H327" s="78">
        <f t="shared" si="105"/>
        <v>0</v>
      </c>
      <c r="I327" s="82">
        <f t="shared" si="118"/>
        <v>0</v>
      </c>
      <c r="J327" s="42"/>
      <c r="K327" s="78">
        <f t="shared" si="106"/>
        <v>0</v>
      </c>
      <c r="L327" s="82">
        <f t="shared" si="119"/>
        <v>0</v>
      </c>
      <c r="M327" s="42"/>
      <c r="N327" s="78">
        <f t="shared" si="107"/>
        <v>0</v>
      </c>
      <c r="O327" s="82">
        <f t="shared" si="120"/>
        <v>0</v>
      </c>
      <c r="P327" s="42"/>
      <c r="Q327" s="78">
        <f t="shared" si="108"/>
        <v>0</v>
      </c>
      <c r="R327" s="82">
        <f t="shared" si="121"/>
        <v>0</v>
      </c>
      <c r="S327" s="42"/>
      <c r="T327" s="78">
        <f t="shared" si="109"/>
        <v>0</v>
      </c>
      <c r="U327" s="82">
        <f t="shared" si="122"/>
        <v>0</v>
      </c>
      <c r="V327" s="42"/>
      <c r="W327" s="78">
        <f t="shared" si="110"/>
        <v>0</v>
      </c>
      <c r="X327" s="82">
        <f t="shared" si="123"/>
        <v>0</v>
      </c>
      <c r="Y327" s="42"/>
      <c r="Z327" s="78">
        <f t="shared" si="111"/>
        <v>0</v>
      </c>
      <c r="AA327" s="82">
        <f t="shared" si="124"/>
        <v>0</v>
      </c>
      <c r="AB327" s="42"/>
      <c r="AC327" s="78">
        <f t="shared" si="112"/>
        <v>0</v>
      </c>
      <c r="AD327" s="82">
        <f t="shared" si="125"/>
        <v>0</v>
      </c>
      <c r="AE327" s="42"/>
      <c r="AF327" s="78">
        <f t="shared" si="113"/>
        <v>0</v>
      </c>
      <c r="AG327" s="82">
        <f t="shared" si="126"/>
        <v>0</v>
      </c>
      <c r="AH327" s="42"/>
      <c r="AI327" s="78">
        <f t="shared" si="114"/>
        <v>0</v>
      </c>
      <c r="AJ327" s="82">
        <f t="shared" si="127"/>
        <v>0</v>
      </c>
      <c r="AK327" s="42"/>
      <c r="AL327" s="78">
        <f t="shared" si="115"/>
        <v>0</v>
      </c>
      <c r="AM327" s="82">
        <f t="shared" si="128"/>
        <v>0</v>
      </c>
      <c r="AN327" s="42"/>
      <c r="AO327" s="78">
        <f t="shared" si="116"/>
        <v>0</v>
      </c>
      <c r="AP327" s="82">
        <f t="shared" si="129"/>
        <v>0</v>
      </c>
    </row>
    <row r="328" spans="1:42" ht="12.75" customHeight="1" x14ac:dyDescent="0.25">
      <c r="A328" s="43"/>
      <c r="B328" s="110" t="s">
        <v>183</v>
      </c>
      <c r="C328" s="52"/>
      <c r="D328" s="42"/>
      <c r="E328" s="78">
        <f t="shared" si="130"/>
        <v>0</v>
      </c>
      <c r="F328" s="82">
        <f t="shared" si="117"/>
        <v>0</v>
      </c>
      <c r="G328" s="42"/>
      <c r="H328" s="78">
        <f t="shared" si="105"/>
        <v>0</v>
      </c>
      <c r="I328" s="82">
        <f t="shared" si="118"/>
        <v>0</v>
      </c>
      <c r="J328" s="42"/>
      <c r="K328" s="78">
        <f t="shared" si="106"/>
        <v>0</v>
      </c>
      <c r="L328" s="82">
        <f t="shared" si="119"/>
        <v>0</v>
      </c>
      <c r="M328" s="42"/>
      <c r="N328" s="78">
        <f t="shared" si="107"/>
        <v>0</v>
      </c>
      <c r="O328" s="82">
        <f t="shared" si="120"/>
        <v>0</v>
      </c>
      <c r="P328" s="42"/>
      <c r="Q328" s="78">
        <f t="shared" si="108"/>
        <v>0</v>
      </c>
      <c r="R328" s="82">
        <f t="shared" si="121"/>
        <v>0</v>
      </c>
      <c r="S328" s="42"/>
      <c r="T328" s="78">
        <f t="shared" si="109"/>
        <v>0</v>
      </c>
      <c r="U328" s="82">
        <f t="shared" si="122"/>
        <v>0</v>
      </c>
      <c r="V328" s="42"/>
      <c r="W328" s="78">
        <f t="shared" si="110"/>
        <v>0</v>
      </c>
      <c r="X328" s="82">
        <f t="shared" si="123"/>
        <v>0</v>
      </c>
      <c r="Y328" s="42"/>
      <c r="Z328" s="78">
        <f t="shared" si="111"/>
        <v>0</v>
      </c>
      <c r="AA328" s="82">
        <f t="shared" si="124"/>
        <v>0</v>
      </c>
      <c r="AB328" s="42"/>
      <c r="AC328" s="78">
        <f t="shared" si="112"/>
        <v>0</v>
      </c>
      <c r="AD328" s="82">
        <f t="shared" si="125"/>
        <v>0</v>
      </c>
      <c r="AE328" s="42"/>
      <c r="AF328" s="78">
        <f t="shared" si="113"/>
        <v>0</v>
      </c>
      <c r="AG328" s="82">
        <f t="shared" si="126"/>
        <v>0</v>
      </c>
      <c r="AH328" s="42"/>
      <c r="AI328" s="78">
        <f t="shared" si="114"/>
        <v>0</v>
      </c>
      <c r="AJ328" s="82">
        <f t="shared" si="127"/>
        <v>0</v>
      </c>
      <c r="AK328" s="42"/>
      <c r="AL328" s="78">
        <f t="shared" si="115"/>
        <v>0</v>
      </c>
      <c r="AM328" s="82">
        <f t="shared" si="128"/>
        <v>0</v>
      </c>
      <c r="AN328" s="42"/>
      <c r="AO328" s="78">
        <f t="shared" si="116"/>
        <v>0</v>
      </c>
      <c r="AP328" s="82">
        <f t="shared" si="129"/>
        <v>0</v>
      </c>
    </row>
    <row r="329" spans="1:42" ht="12.75" customHeight="1" x14ac:dyDescent="0.25">
      <c r="A329" s="43"/>
      <c r="B329" s="110" t="s">
        <v>184</v>
      </c>
      <c r="C329" s="52"/>
      <c r="D329" s="42"/>
      <c r="E329" s="78">
        <f t="shared" si="130"/>
        <v>0</v>
      </c>
      <c r="F329" s="82">
        <f t="shared" si="117"/>
        <v>0</v>
      </c>
      <c r="G329" s="42"/>
      <c r="H329" s="78">
        <f t="shared" si="105"/>
        <v>0</v>
      </c>
      <c r="I329" s="82">
        <f t="shared" si="118"/>
        <v>0</v>
      </c>
      <c r="J329" s="42"/>
      <c r="K329" s="78">
        <f t="shared" si="106"/>
        <v>0</v>
      </c>
      <c r="L329" s="82">
        <f t="shared" si="119"/>
        <v>0</v>
      </c>
      <c r="M329" s="42"/>
      <c r="N329" s="78">
        <f t="shared" si="107"/>
        <v>0</v>
      </c>
      <c r="O329" s="82">
        <f t="shared" si="120"/>
        <v>0</v>
      </c>
      <c r="P329" s="42"/>
      <c r="Q329" s="78">
        <f t="shared" si="108"/>
        <v>0</v>
      </c>
      <c r="R329" s="82">
        <f t="shared" si="121"/>
        <v>0</v>
      </c>
      <c r="S329" s="42"/>
      <c r="T329" s="78">
        <f t="shared" si="109"/>
        <v>0</v>
      </c>
      <c r="U329" s="82">
        <f t="shared" si="122"/>
        <v>0</v>
      </c>
      <c r="V329" s="42"/>
      <c r="W329" s="78">
        <f t="shared" si="110"/>
        <v>0</v>
      </c>
      <c r="X329" s="82">
        <f t="shared" si="123"/>
        <v>0</v>
      </c>
      <c r="Y329" s="42"/>
      <c r="Z329" s="78">
        <f t="shared" si="111"/>
        <v>0</v>
      </c>
      <c r="AA329" s="82">
        <f t="shared" si="124"/>
        <v>0</v>
      </c>
      <c r="AB329" s="42"/>
      <c r="AC329" s="78">
        <f t="shared" si="112"/>
        <v>0</v>
      </c>
      <c r="AD329" s="82">
        <f t="shared" si="125"/>
        <v>0</v>
      </c>
      <c r="AE329" s="42"/>
      <c r="AF329" s="78">
        <f t="shared" si="113"/>
        <v>0</v>
      </c>
      <c r="AG329" s="82">
        <f t="shared" si="126"/>
        <v>0</v>
      </c>
      <c r="AH329" s="42"/>
      <c r="AI329" s="78">
        <f t="shared" si="114"/>
        <v>0</v>
      </c>
      <c r="AJ329" s="82">
        <f t="shared" si="127"/>
        <v>0</v>
      </c>
      <c r="AK329" s="42"/>
      <c r="AL329" s="78">
        <f t="shared" si="115"/>
        <v>0</v>
      </c>
      <c r="AM329" s="82">
        <f t="shared" si="128"/>
        <v>0</v>
      </c>
      <c r="AN329" s="42"/>
      <c r="AO329" s="78">
        <f t="shared" si="116"/>
        <v>0</v>
      </c>
      <c r="AP329" s="82">
        <f t="shared" si="129"/>
        <v>0</v>
      </c>
    </row>
    <row r="330" spans="1:42" ht="12.75" customHeight="1" x14ac:dyDescent="0.25">
      <c r="A330" s="46"/>
      <c r="B330" s="110" t="s">
        <v>185</v>
      </c>
      <c r="C330" s="52"/>
      <c r="D330" s="42"/>
      <c r="E330" s="78">
        <f t="shared" si="130"/>
        <v>0</v>
      </c>
      <c r="F330" s="82">
        <f t="shared" si="117"/>
        <v>0</v>
      </c>
      <c r="G330" s="42"/>
      <c r="H330" s="78">
        <f t="shared" si="105"/>
        <v>0</v>
      </c>
      <c r="I330" s="82">
        <f t="shared" si="118"/>
        <v>0</v>
      </c>
      <c r="J330" s="42"/>
      <c r="K330" s="78">
        <f t="shared" si="106"/>
        <v>0</v>
      </c>
      <c r="L330" s="82">
        <f t="shared" si="119"/>
        <v>0</v>
      </c>
      <c r="M330" s="42"/>
      <c r="N330" s="78">
        <f t="shared" si="107"/>
        <v>0</v>
      </c>
      <c r="O330" s="82">
        <f t="shared" si="120"/>
        <v>0</v>
      </c>
      <c r="P330" s="42"/>
      <c r="Q330" s="78">
        <f t="shared" si="108"/>
        <v>0</v>
      </c>
      <c r="R330" s="82">
        <f t="shared" si="121"/>
        <v>0</v>
      </c>
      <c r="S330" s="42"/>
      <c r="T330" s="78">
        <f t="shared" si="109"/>
        <v>0</v>
      </c>
      <c r="U330" s="82">
        <f t="shared" si="122"/>
        <v>0</v>
      </c>
      <c r="V330" s="42"/>
      <c r="W330" s="78">
        <f t="shared" si="110"/>
        <v>0</v>
      </c>
      <c r="X330" s="82">
        <f t="shared" si="123"/>
        <v>0</v>
      </c>
      <c r="Y330" s="42"/>
      <c r="Z330" s="78">
        <f t="shared" si="111"/>
        <v>0</v>
      </c>
      <c r="AA330" s="82">
        <f t="shared" si="124"/>
        <v>0</v>
      </c>
      <c r="AB330" s="42"/>
      <c r="AC330" s="78">
        <f t="shared" si="112"/>
        <v>0</v>
      </c>
      <c r="AD330" s="82">
        <f t="shared" si="125"/>
        <v>0</v>
      </c>
      <c r="AE330" s="42"/>
      <c r="AF330" s="78">
        <f t="shared" si="113"/>
        <v>0</v>
      </c>
      <c r="AG330" s="82">
        <f t="shared" si="126"/>
        <v>0</v>
      </c>
      <c r="AH330" s="42"/>
      <c r="AI330" s="78">
        <f t="shared" si="114"/>
        <v>0</v>
      </c>
      <c r="AJ330" s="82">
        <f t="shared" si="127"/>
        <v>0</v>
      </c>
      <c r="AK330" s="42"/>
      <c r="AL330" s="78">
        <f t="shared" si="115"/>
        <v>0</v>
      </c>
      <c r="AM330" s="82">
        <f t="shared" si="128"/>
        <v>0</v>
      </c>
      <c r="AN330" s="42"/>
      <c r="AO330" s="78">
        <f t="shared" si="116"/>
        <v>0</v>
      </c>
      <c r="AP330" s="82">
        <f t="shared" si="129"/>
        <v>0</v>
      </c>
    </row>
    <row r="331" spans="1:42" ht="12.75" customHeight="1" x14ac:dyDescent="0.25">
      <c r="A331" s="43"/>
      <c r="B331" s="110" t="s">
        <v>186</v>
      </c>
      <c r="C331" s="52">
        <v>174000</v>
      </c>
      <c r="D331" s="42"/>
      <c r="E331" s="78">
        <f t="shared" si="130"/>
        <v>0</v>
      </c>
      <c r="F331" s="82">
        <f t="shared" si="117"/>
        <v>0</v>
      </c>
      <c r="G331" s="42"/>
      <c r="H331" s="78">
        <f t="shared" ref="H331:H394" si="131">G331*$C331</f>
        <v>0</v>
      </c>
      <c r="I331" s="82">
        <f t="shared" si="118"/>
        <v>0</v>
      </c>
      <c r="J331" s="42"/>
      <c r="K331" s="78">
        <f t="shared" ref="K331:K394" si="132">J331*$C331</f>
        <v>0</v>
      </c>
      <c r="L331" s="82">
        <f t="shared" si="119"/>
        <v>0</v>
      </c>
      <c r="M331" s="42"/>
      <c r="N331" s="78">
        <f t="shared" ref="N331:N394" si="133">M331*$C331</f>
        <v>0</v>
      </c>
      <c r="O331" s="82">
        <f t="shared" si="120"/>
        <v>0</v>
      </c>
      <c r="P331" s="42"/>
      <c r="Q331" s="78">
        <f t="shared" ref="Q331:Q394" si="134">P331*$C331</f>
        <v>0</v>
      </c>
      <c r="R331" s="82">
        <f t="shared" si="121"/>
        <v>0</v>
      </c>
      <c r="S331" s="42"/>
      <c r="T331" s="78">
        <f t="shared" ref="T331:T394" si="135">S331*$C331</f>
        <v>0</v>
      </c>
      <c r="U331" s="82">
        <f t="shared" si="122"/>
        <v>0</v>
      </c>
      <c r="V331" s="42"/>
      <c r="W331" s="78">
        <f t="shared" ref="W331:W394" si="136">V331*$C331</f>
        <v>0</v>
      </c>
      <c r="X331" s="82">
        <f t="shared" si="123"/>
        <v>0</v>
      </c>
      <c r="Y331" s="42"/>
      <c r="Z331" s="78">
        <f t="shared" ref="Z331:Z394" si="137">Y331*$C331</f>
        <v>0</v>
      </c>
      <c r="AA331" s="82">
        <f t="shared" si="124"/>
        <v>0</v>
      </c>
      <c r="AB331" s="42"/>
      <c r="AC331" s="78">
        <f t="shared" ref="AC331:AC394" si="138">AB331*$C331</f>
        <v>0</v>
      </c>
      <c r="AD331" s="82">
        <f t="shared" si="125"/>
        <v>0</v>
      </c>
      <c r="AE331" s="42">
        <v>0.25</v>
      </c>
      <c r="AF331" s="78">
        <f t="shared" ref="AF331:AF394" si="139">AE331*$C331</f>
        <v>43500</v>
      </c>
      <c r="AG331" s="82">
        <f t="shared" si="126"/>
        <v>43500</v>
      </c>
      <c r="AH331" s="42">
        <v>0.5</v>
      </c>
      <c r="AI331" s="78">
        <f t="shared" ref="AI331:AI394" si="140">AH331*$C331</f>
        <v>87000</v>
      </c>
      <c r="AJ331" s="82">
        <f t="shared" si="127"/>
        <v>43500</v>
      </c>
      <c r="AK331" s="42">
        <v>1</v>
      </c>
      <c r="AL331" s="78">
        <f t="shared" ref="AL331:AL394" si="141">AK331*$C331</f>
        <v>174000</v>
      </c>
      <c r="AM331" s="82">
        <f t="shared" si="128"/>
        <v>87000</v>
      </c>
      <c r="AN331" s="42">
        <v>1</v>
      </c>
      <c r="AO331" s="78">
        <f t="shared" ref="AO331:AO394" si="142">AN331*$C331</f>
        <v>174000</v>
      </c>
      <c r="AP331" s="82">
        <f t="shared" si="129"/>
        <v>0</v>
      </c>
    </row>
    <row r="332" spans="1:42" ht="12.75" customHeight="1" x14ac:dyDescent="0.25">
      <c r="A332" s="43"/>
      <c r="B332" s="110" t="s">
        <v>187</v>
      </c>
      <c r="C332" s="52">
        <v>76800</v>
      </c>
      <c r="D332" s="42"/>
      <c r="E332" s="78">
        <f t="shared" si="130"/>
        <v>0</v>
      </c>
      <c r="F332" s="82">
        <f t="shared" ref="F332:F395" si="143">E332</f>
        <v>0</v>
      </c>
      <c r="G332" s="42"/>
      <c r="H332" s="78">
        <f t="shared" si="131"/>
        <v>0</v>
      </c>
      <c r="I332" s="82">
        <f t="shared" ref="I332:I395" si="144">H332-E332</f>
        <v>0</v>
      </c>
      <c r="J332" s="42"/>
      <c r="K332" s="78">
        <f t="shared" si="132"/>
        <v>0</v>
      </c>
      <c r="L332" s="82">
        <f t="shared" ref="L332:L395" si="145">K332-H332</f>
        <v>0</v>
      </c>
      <c r="M332" s="42"/>
      <c r="N332" s="78">
        <f t="shared" si="133"/>
        <v>0</v>
      </c>
      <c r="O332" s="82">
        <f t="shared" ref="O332:O395" si="146">N332-K332</f>
        <v>0</v>
      </c>
      <c r="P332" s="42"/>
      <c r="Q332" s="78">
        <f t="shared" si="134"/>
        <v>0</v>
      </c>
      <c r="R332" s="82">
        <f t="shared" ref="R332:R395" si="147">Q332-N332</f>
        <v>0</v>
      </c>
      <c r="S332" s="42"/>
      <c r="T332" s="78">
        <f t="shared" si="135"/>
        <v>0</v>
      </c>
      <c r="U332" s="82">
        <f t="shared" ref="U332:U395" si="148">T332-Q332</f>
        <v>0</v>
      </c>
      <c r="V332" s="42"/>
      <c r="W332" s="78">
        <f t="shared" si="136"/>
        <v>0</v>
      </c>
      <c r="X332" s="82">
        <f t="shared" ref="X332:X395" si="149">W332-T332</f>
        <v>0</v>
      </c>
      <c r="Y332" s="42"/>
      <c r="Z332" s="78">
        <f t="shared" si="137"/>
        <v>0</v>
      </c>
      <c r="AA332" s="82">
        <f t="shared" ref="AA332:AA395" si="150">Z332-W332</f>
        <v>0</v>
      </c>
      <c r="AB332" s="42"/>
      <c r="AC332" s="78">
        <f t="shared" si="138"/>
        <v>0</v>
      </c>
      <c r="AD332" s="82">
        <f t="shared" ref="AD332:AD395" si="151">AC332-Z332</f>
        <v>0</v>
      </c>
      <c r="AE332" s="42">
        <v>0.25</v>
      </c>
      <c r="AF332" s="78">
        <f t="shared" si="139"/>
        <v>19200</v>
      </c>
      <c r="AG332" s="82">
        <f t="shared" ref="AG332:AG395" si="152">AF332-AC332</f>
        <v>19200</v>
      </c>
      <c r="AH332" s="42">
        <v>0.5</v>
      </c>
      <c r="AI332" s="78">
        <f t="shared" si="140"/>
        <v>38400</v>
      </c>
      <c r="AJ332" s="82">
        <f t="shared" ref="AJ332:AJ395" si="153">AI332-AF332</f>
        <v>19200</v>
      </c>
      <c r="AK332" s="42">
        <v>1</v>
      </c>
      <c r="AL332" s="78">
        <f t="shared" si="141"/>
        <v>76800</v>
      </c>
      <c r="AM332" s="82">
        <f t="shared" ref="AM332:AM395" si="154">AL332-AI332</f>
        <v>38400</v>
      </c>
      <c r="AN332" s="42">
        <v>1</v>
      </c>
      <c r="AO332" s="78">
        <f t="shared" si="142"/>
        <v>76800</v>
      </c>
      <c r="AP332" s="82">
        <f t="shared" ref="AP332:AP395" si="155">AO332-AL332</f>
        <v>0</v>
      </c>
    </row>
    <row r="333" spans="1:42" ht="12.75" customHeight="1" x14ac:dyDescent="0.25">
      <c r="A333" s="43"/>
      <c r="B333" s="110"/>
      <c r="C333" s="52"/>
      <c r="D333" s="42"/>
      <c r="E333" s="78">
        <f t="shared" si="130"/>
        <v>0</v>
      </c>
      <c r="F333" s="82">
        <f t="shared" si="143"/>
        <v>0</v>
      </c>
      <c r="G333" s="42"/>
      <c r="H333" s="78">
        <f t="shared" si="131"/>
        <v>0</v>
      </c>
      <c r="I333" s="82">
        <f t="shared" si="144"/>
        <v>0</v>
      </c>
      <c r="J333" s="42"/>
      <c r="K333" s="78">
        <f t="shared" si="132"/>
        <v>0</v>
      </c>
      <c r="L333" s="82">
        <f t="shared" si="145"/>
        <v>0</v>
      </c>
      <c r="M333" s="42"/>
      <c r="N333" s="78">
        <f t="shared" si="133"/>
        <v>0</v>
      </c>
      <c r="O333" s="82">
        <f t="shared" si="146"/>
        <v>0</v>
      </c>
      <c r="P333" s="42"/>
      <c r="Q333" s="78">
        <f t="shared" si="134"/>
        <v>0</v>
      </c>
      <c r="R333" s="82">
        <f t="shared" si="147"/>
        <v>0</v>
      </c>
      <c r="S333" s="42"/>
      <c r="T333" s="78">
        <f t="shared" si="135"/>
        <v>0</v>
      </c>
      <c r="U333" s="82">
        <f t="shared" si="148"/>
        <v>0</v>
      </c>
      <c r="V333" s="42"/>
      <c r="W333" s="78">
        <f t="shared" si="136"/>
        <v>0</v>
      </c>
      <c r="X333" s="82">
        <f t="shared" si="149"/>
        <v>0</v>
      </c>
      <c r="Y333" s="42"/>
      <c r="Z333" s="78">
        <f t="shared" si="137"/>
        <v>0</v>
      </c>
      <c r="AA333" s="82">
        <f t="shared" si="150"/>
        <v>0</v>
      </c>
      <c r="AB333" s="42"/>
      <c r="AC333" s="78">
        <f t="shared" si="138"/>
        <v>0</v>
      </c>
      <c r="AD333" s="82">
        <f t="shared" si="151"/>
        <v>0</v>
      </c>
      <c r="AE333" s="42"/>
      <c r="AF333" s="78">
        <f t="shared" si="139"/>
        <v>0</v>
      </c>
      <c r="AG333" s="82">
        <f t="shared" si="152"/>
        <v>0</v>
      </c>
      <c r="AH333" s="42"/>
      <c r="AI333" s="78">
        <f t="shared" si="140"/>
        <v>0</v>
      </c>
      <c r="AJ333" s="82">
        <f t="shared" si="153"/>
        <v>0</v>
      </c>
      <c r="AK333" s="42"/>
      <c r="AL333" s="78">
        <f t="shared" si="141"/>
        <v>0</v>
      </c>
      <c r="AM333" s="82">
        <f t="shared" si="154"/>
        <v>0</v>
      </c>
      <c r="AN333" s="42"/>
      <c r="AO333" s="78">
        <f t="shared" si="142"/>
        <v>0</v>
      </c>
      <c r="AP333" s="82">
        <f t="shared" si="155"/>
        <v>0</v>
      </c>
    </row>
    <row r="334" spans="1:42" ht="12.75" customHeight="1" x14ac:dyDescent="0.25">
      <c r="A334" s="43"/>
      <c r="B334" s="110" t="s">
        <v>188</v>
      </c>
      <c r="C334" s="52"/>
      <c r="D334" s="42"/>
      <c r="E334" s="78">
        <f t="shared" si="130"/>
        <v>0</v>
      </c>
      <c r="F334" s="82">
        <f t="shared" si="143"/>
        <v>0</v>
      </c>
      <c r="G334" s="42"/>
      <c r="H334" s="78">
        <f t="shared" si="131"/>
        <v>0</v>
      </c>
      <c r="I334" s="82">
        <f t="shared" si="144"/>
        <v>0</v>
      </c>
      <c r="J334" s="42"/>
      <c r="K334" s="78">
        <f t="shared" si="132"/>
        <v>0</v>
      </c>
      <c r="L334" s="82">
        <f t="shared" si="145"/>
        <v>0</v>
      </c>
      <c r="M334" s="42"/>
      <c r="N334" s="78">
        <f t="shared" si="133"/>
        <v>0</v>
      </c>
      <c r="O334" s="82">
        <f t="shared" si="146"/>
        <v>0</v>
      </c>
      <c r="P334" s="42"/>
      <c r="Q334" s="78">
        <f t="shared" si="134"/>
        <v>0</v>
      </c>
      <c r="R334" s="82">
        <f t="shared" si="147"/>
        <v>0</v>
      </c>
      <c r="S334" s="42"/>
      <c r="T334" s="78">
        <f t="shared" si="135"/>
        <v>0</v>
      </c>
      <c r="U334" s="82">
        <f t="shared" si="148"/>
        <v>0</v>
      </c>
      <c r="V334" s="42"/>
      <c r="W334" s="78">
        <f t="shared" si="136"/>
        <v>0</v>
      </c>
      <c r="X334" s="82">
        <f t="shared" si="149"/>
        <v>0</v>
      </c>
      <c r="Y334" s="42"/>
      <c r="Z334" s="78">
        <f t="shared" si="137"/>
        <v>0</v>
      </c>
      <c r="AA334" s="82">
        <f t="shared" si="150"/>
        <v>0</v>
      </c>
      <c r="AB334" s="42"/>
      <c r="AC334" s="78">
        <f t="shared" si="138"/>
        <v>0</v>
      </c>
      <c r="AD334" s="82">
        <f t="shared" si="151"/>
        <v>0</v>
      </c>
      <c r="AE334" s="42"/>
      <c r="AF334" s="78">
        <f t="shared" si="139"/>
        <v>0</v>
      </c>
      <c r="AG334" s="82">
        <f t="shared" si="152"/>
        <v>0</v>
      </c>
      <c r="AH334" s="42"/>
      <c r="AI334" s="78">
        <f t="shared" si="140"/>
        <v>0</v>
      </c>
      <c r="AJ334" s="82">
        <f t="shared" si="153"/>
        <v>0</v>
      </c>
      <c r="AK334" s="42"/>
      <c r="AL334" s="78">
        <f t="shared" si="141"/>
        <v>0</v>
      </c>
      <c r="AM334" s="82">
        <f t="shared" si="154"/>
        <v>0</v>
      </c>
      <c r="AN334" s="42"/>
      <c r="AO334" s="78">
        <f t="shared" si="142"/>
        <v>0</v>
      </c>
      <c r="AP334" s="82">
        <f t="shared" si="155"/>
        <v>0</v>
      </c>
    </row>
    <row r="335" spans="1:42" ht="12.75" customHeight="1" x14ac:dyDescent="0.25">
      <c r="A335" s="46"/>
      <c r="B335" s="110" t="s">
        <v>189</v>
      </c>
      <c r="C335" s="50"/>
      <c r="D335" s="42"/>
      <c r="E335" s="78">
        <f t="shared" si="130"/>
        <v>0</v>
      </c>
      <c r="F335" s="82">
        <f t="shared" si="143"/>
        <v>0</v>
      </c>
      <c r="G335" s="42"/>
      <c r="H335" s="78">
        <f t="shared" si="131"/>
        <v>0</v>
      </c>
      <c r="I335" s="82">
        <f t="shared" si="144"/>
        <v>0</v>
      </c>
      <c r="J335" s="42"/>
      <c r="K335" s="78">
        <f t="shared" si="132"/>
        <v>0</v>
      </c>
      <c r="L335" s="82">
        <f t="shared" si="145"/>
        <v>0</v>
      </c>
      <c r="M335" s="42"/>
      <c r="N335" s="78">
        <f t="shared" si="133"/>
        <v>0</v>
      </c>
      <c r="O335" s="82">
        <f t="shared" si="146"/>
        <v>0</v>
      </c>
      <c r="P335" s="42"/>
      <c r="Q335" s="78">
        <f t="shared" si="134"/>
        <v>0</v>
      </c>
      <c r="R335" s="82">
        <f t="shared" si="147"/>
        <v>0</v>
      </c>
      <c r="S335" s="42"/>
      <c r="T335" s="78">
        <f t="shared" si="135"/>
        <v>0</v>
      </c>
      <c r="U335" s="82">
        <f t="shared" si="148"/>
        <v>0</v>
      </c>
      <c r="V335" s="42"/>
      <c r="W335" s="78">
        <f t="shared" si="136"/>
        <v>0</v>
      </c>
      <c r="X335" s="82">
        <f t="shared" si="149"/>
        <v>0</v>
      </c>
      <c r="Y335" s="42"/>
      <c r="Z335" s="78">
        <f t="shared" si="137"/>
        <v>0</v>
      </c>
      <c r="AA335" s="82">
        <f t="shared" si="150"/>
        <v>0</v>
      </c>
      <c r="AB335" s="42"/>
      <c r="AC335" s="78">
        <f t="shared" si="138"/>
        <v>0</v>
      </c>
      <c r="AD335" s="82">
        <f t="shared" si="151"/>
        <v>0</v>
      </c>
      <c r="AE335" s="42"/>
      <c r="AF335" s="78">
        <f t="shared" si="139"/>
        <v>0</v>
      </c>
      <c r="AG335" s="82">
        <f t="shared" si="152"/>
        <v>0</v>
      </c>
      <c r="AH335" s="42"/>
      <c r="AI335" s="78">
        <f t="shared" si="140"/>
        <v>0</v>
      </c>
      <c r="AJ335" s="82">
        <f t="shared" si="153"/>
        <v>0</v>
      </c>
      <c r="AK335" s="42"/>
      <c r="AL335" s="78">
        <f t="shared" si="141"/>
        <v>0</v>
      </c>
      <c r="AM335" s="82">
        <f t="shared" si="154"/>
        <v>0</v>
      </c>
      <c r="AN335" s="42"/>
      <c r="AO335" s="78">
        <f t="shared" si="142"/>
        <v>0</v>
      </c>
      <c r="AP335" s="82">
        <f t="shared" si="155"/>
        <v>0</v>
      </c>
    </row>
    <row r="336" spans="1:42" ht="12.75" customHeight="1" x14ac:dyDescent="0.25">
      <c r="A336" s="46"/>
      <c r="B336" s="110" t="s">
        <v>190</v>
      </c>
      <c r="C336" s="50"/>
      <c r="D336" s="42"/>
      <c r="E336" s="78">
        <f t="shared" si="130"/>
        <v>0</v>
      </c>
      <c r="F336" s="82">
        <f t="shared" si="143"/>
        <v>0</v>
      </c>
      <c r="G336" s="42"/>
      <c r="H336" s="78">
        <f t="shared" si="131"/>
        <v>0</v>
      </c>
      <c r="I336" s="82">
        <f t="shared" si="144"/>
        <v>0</v>
      </c>
      <c r="J336" s="42"/>
      <c r="K336" s="78">
        <f t="shared" si="132"/>
        <v>0</v>
      </c>
      <c r="L336" s="82">
        <f t="shared" si="145"/>
        <v>0</v>
      </c>
      <c r="M336" s="42"/>
      <c r="N336" s="78">
        <f t="shared" si="133"/>
        <v>0</v>
      </c>
      <c r="O336" s="82">
        <f t="shared" si="146"/>
        <v>0</v>
      </c>
      <c r="P336" s="42"/>
      <c r="Q336" s="78">
        <f t="shared" si="134"/>
        <v>0</v>
      </c>
      <c r="R336" s="82">
        <f t="shared" si="147"/>
        <v>0</v>
      </c>
      <c r="S336" s="42"/>
      <c r="T336" s="78">
        <f t="shared" si="135"/>
        <v>0</v>
      </c>
      <c r="U336" s="82">
        <f t="shared" si="148"/>
        <v>0</v>
      </c>
      <c r="V336" s="42"/>
      <c r="W336" s="78">
        <f t="shared" si="136"/>
        <v>0</v>
      </c>
      <c r="X336" s="82">
        <f t="shared" si="149"/>
        <v>0</v>
      </c>
      <c r="Y336" s="42"/>
      <c r="Z336" s="78">
        <f t="shared" si="137"/>
        <v>0</v>
      </c>
      <c r="AA336" s="82">
        <f t="shared" si="150"/>
        <v>0</v>
      </c>
      <c r="AB336" s="42"/>
      <c r="AC336" s="78">
        <f t="shared" si="138"/>
        <v>0</v>
      </c>
      <c r="AD336" s="82">
        <f t="shared" si="151"/>
        <v>0</v>
      </c>
      <c r="AE336" s="42"/>
      <c r="AF336" s="78">
        <f t="shared" si="139"/>
        <v>0</v>
      </c>
      <c r="AG336" s="82">
        <f t="shared" si="152"/>
        <v>0</v>
      </c>
      <c r="AH336" s="42"/>
      <c r="AI336" s="78">
        <f t="shared" si="140"/>
        <v>0</v>
      </c>
      <c r="AJ336" s="82">
        <f t="shared" si="153"/>
        <v>0</v>
      </c>
      <c r="AK336" s="42"/>
      <c r="AL336" s="78">
        <f t="shared" si="141"/>
        <v>0</v>
      </c>
      <c r="AM336" s="82">
        <f t="shared" si="154"/>
        <v>0</v>
      </c>
      <c r="AN336" s="42"/>
      <c r="AO336" s="78">
        <f t="shared" si="142"/>
        <v>0</v>
      </c>
      <c r="AP336" s="82">
        <f t="shared" si="155"/>
        <v>0</v>
      </c>
    </row>
    <row r="337" spans="1:129" ht="12.75" customHeight="1" x14ac:dyDescent="0.25">
      <c r="A337" s="46"/>
      <c r="B337" s="110" t="s">
        <v>191</v>
      </c>
      <c r="C337" s="50">
        <v>798000</v>
      </c>
      <c r="D337" s="42"/>
      <c r="E337" s="78">
        <f t="shared" si="130"/>
        <v>0</v>
      </c>
      <c r="F337" s="82">
        <f t="shared" si="143"/>
        <v>0</v>
      </c>
      <c r="G337" s="42"/>
      <c r="H337" s="78">
        <f t="shared" si="131"/>
        <v>0</v>
      </c>
      <c r="I337" s="82">
        <f t="shared" si="144"/>
        <v>0</v>
      </c>
      <c r="J337" s="42"/>
      <c r="K337" s="78">
        <f t="shared" si="132"/>
        <v>0</v>
      </c>
      <c r="L337" s="82">
        <f t="shared" si="145"/>
        <v>0</v>
      </c>
      <c r="M337" s="42"/>
      <c r="N337" s="78">
        <f t="shared" si="133"/>
        <v>0</v>
      </c>
      <c r="O337" s="82">
        <f t="shared" si="146"/>
        <v>0</v>
      </c>
      <c r="P337" s="42"/>
      <c r="Q337" s="78">
        <f t="shared" si="134"/>
        <v>0</v>
      </c>
      <c r="R337" s="82">
        <f t="shared" si="147"/>
        <v>0</v>
      </c>
      <c r="S337" s="42"/>
      <c r="T337" s="78">
        <f t="shared" si="135"/>
        <v>0</v>
      </c>
      <c r="U337" s="82">
        <f t="shared" si="148"/>
        <v>0</v>
      </c>
      <c r="V337" s="42"/>
      <c r="W337" s="78">
        <f t="shared" si="136"/>
        <v>0</v>
      </c>
      <c r="X337" s="82">
        <f t="shared" si="149"/>
        <v>0</v>
      </c>
      <c r="Y337" s="42"/>
      <c r="Z337" s="78">
        <f t="shared" si="137"/>
        <v>0</v>
      </c>
      <c r="AA337" s="82">
        <f t="shared" si="150"/>
        <v>0</v>
      </c>
      <c r="AB337" s="42"/>
      <c r="AC337" s="78">
        <f t="shared" si="138"/>
        <v>0</v>
      </c>
      <c r="AD337" s="82">
        <f t="shared" si="151"/>
        <v>0</v>
      </c>
      <c r="AE337" s="42">
        <v>0.25</v>
      </c>
      <c r="AF337" s="78">
        <f t="shared" si="139"/>
        <v>199500</v>
      </c>
      <c r="AG337" s="82">
        <f t="shared" si="152"/>
        <v>199500</v>
      </c>
      <c r="AH337" s="42">
        <v>0.5</v>
      </c>
      <c r="AI337" s="78">
        <f t="shared" si="140"/>
        <v>399000</v>
      </c>
      <c r="AJ337" s="82">
        <f t="shared" si="153"/>
        <v>199500</v>
      </c>
      <c r="AK337" s="42">
        <v>1</v>
      </c>
      <c r="AL337" s="78">
        <f t="shared" si="141"/>
        <v>798000</v>
      </c>
      <c r="AM337" s="82">
        <f t="shared" si="154"/>
        <v>399000</v>
      </c>
      <c r="AN337" s="42">
        <v>1</v>
      </c>
      <c r="AO337" s="78">
        <f t="shared" si="142"/>
        <v>798000</v>
      </c>
      <c r="AP337" s="82">
        <f t="shared" si="155"/>
        <v>0</v>
      </c>
    </row>
    <row r="338" spans="1:129" ht="12.75" customHeight="1" x14ac:dyDescent="0.25">
      <c r="A338" s="43"/>
      <c r="B338" s="110"/>
      <c r="C338" s="50"/>
      <c r="D338" s="42"/>
      <c r="E338" s="78">
        <f t="shared" si="130"/>
        <v>0</v>
      </c>
      <c r="F338" s="82">
        <f t="shared" si="143"/>
        <v>0</v>
      </c>
      <c r="G338" s="42"/>
      <c r="H338" s="78">
        <f t="shared" si="131"/>
        <v>0</v>
      </c>
      <c r="I338" s="82">
        <f t="shared" si="144"/>
        <v>0</v>
      </c>
      <c r="J338" s="42"/>
      <c r="K338" s="78">
        <f t="shared" si="132"/>
        <v>0</v>
      </c>
      <c r="L338" s="82">
        <f t="shared" si="145"/>
        <v>0</v>
      </c>
      <c r="M338" s="42"/>
      <c r="N338" s="78">
        <f t="shared" si="133"/>
        <v>0</v>
      </c>
      <c r="O338" s="82">
        <f t="shared" si="146"/>
        <v>0</v>
      </c>
      <c r="P338" s="42"/>
      <c r="Q338" s="78">
        <f t="shared" si="134"/>
        <v>0</v>
      </c>
      <c r="R338" s="82">
        <f t="shared" si="147"/>
        <v>0</v>
      </c>
      <c r="S338" s="42"/>
      <c r="T338" s="78">
        <f t="shared" si="135"/>
        <v>0</v>
      </c>
      <c r="U338" s="82">
        <f t="shared" si="148"/>
        <v>0</v>
      </c>
      <c r="V338" s="42"/>
      <c r="W338" s="78">
        <f t="shared" si="136"/>
        <v>0</v>
      </c>
      <c r="X338" s="82">
        <f t="shared" si="149"/>
        <v>0</v>
      </c>
      <c r="Y338" s="42"/>
      <c r="Z338" s="78">
        <f t="shared" si="137"/>
        <v>0</v>
      </c>
      <c r="AA338" s="82">
        <f t="shared" si="150"/>
        <v>0</v>
      </c>
      <c r="AB338" s="42"/>
      <c r="AC338" s="78">
        <f t="shared" si="138"/>
        <v>0</v>
      </c>
      <c r="AD338" s="82">
        <f t="shared" si="151"/>
        <v>0</v>
      </c>
      <c r="AE338" s="42"/>
      <c r="AF338" s="78">
        <f t="shared" si="139"/>
        <v>0</v>
      </c>
      <c r="AG338" s="82">
        <f t="shared" si="152"/>
        <v>0</v>
      </c>
      <c r="AH338" s="42"/>
      <c r="AI338" s="78">
        <f t="shared" si="140"/>
        <v>0</v>
      </c>
      <c r="AJ338" s="82">
        <f t="shared" si="153"/>
        <v>0</v>
      </c>
      <c r="AK338" s="42"/>
      <c r="AL338" s="78">
        <f t="shared" si="141"/>
        <v>0</v>
      </c>
      <c r="AM338" s="82">
        <f t="shared" si="154"/>
        <v>0</v>
      </c>
      <c r="AN338" s="42"/>
      <c r="AO338" s="78">
        <f t="shared" si="142"/>
        <v>0</v>
      </c>
      <c r="AP338" s="82">
        <f t="shared" si="155"/>
        <v>0</v>
      </c>
    </row>
    <row r="339" spans="1:129" ht="12.75" customHeight="1" x14ac:dyDescent="0.25">
      <c r="A339" s="43"/>
      <c r="B339" s="118" t="s">
        <v>192</v>
      </c>
      <c r="C339" s="50"/>
      <c r="D339" s="42"/>
      <c r="E339" s="78">
        <f t="shared" si="130"/>
        <v>0</v>
      </c>
      <c r="F339" s="82">
        <f t="shared" si="143"/>
        <v>0</v>
      </c>
      <c r="G339" s="42"/>
      <c r="H339" s="78">
        <f t="shared" si="131"/>
        <v>0</v>
      </c>
      <c r="I339" s="82">
        <f t="shared" si="144"/>
        <v>0</v>
      </c>
      <c r="J339" s="42"/>
      <c r="K339" s="78">
        <f t="shared" si="132"/>
        <v>0</v>
      </c>
      <c r="L339" s="82">
        <f t="shared" si="145"/>
        <v>0</v>
      </c>
      <c r="M339" s="42"/>
      <c r="N339" s="78">
        <f t="shared" si="133"/>
        <v>0</v>
      </c>
      <c r="O339" s="82">
        <f t="shared" si="146"/>
        <v>0</v>
      </c>
      <c r="P339" s="42"/>
      <c r="Q339" s="78">
        <f t="shared" si="134"/>
        <v>0</v>
      </c>
      <c r="R339" s="82">
        <f t="shared" si="147"/>
        <v>0</v>
      </c>
      <c r="S339" s="42"/>
      <c r="T339" s="78">
        <f t="shared" si="135"/>
        <v>0</v>
      </c>
      <c r="U339" s="82">
        <f t="shared" si="148"/>
        <v>0</v>
      </c>
      <c r="V339" s="42"/>
      <c r="W339" s="78">
        <f t="shared" si="136"/>
        <v>0</v>
      </c>
      <c r="X339" s="82">
        <f t="shared" si="149"/>
        <v>0</v>
      </c>
      <c r="Y339" s="42"/>
      <c r="Z339" s="78">
        <f t="shared" si="137"/>
        <v>0</v>
      </c>
      <c r="AA339" s="82">
        <f t="shared" si="150"/>
        <v>0</v>
      </c>
      <c r="AB339" s="42"/>
      <c r="AC339" s="78">
        <f t="shared" si="138"/>
        <v>0</v>
      </c>
      <c r="AD339" s="82">
        <f t="shared" si="151"/>
        <v>0</v>
      </c>
      <c r="AE339" s="42"/>
      <c r="AF339" s="78">
        <f t="shared" si="139"/>
        <v>0</v>
      </c>
      <c r="AG339" s="82">
        <f t="shared" si="152"/>
        <v>0</v>
      </c>
      <c r="AH339" s="42"/>
      <c r="AI339" s="78">
        <f t="shared" si="140"/>
        <v>0</v>
      </c>
      <c r="AJ339" s="82">
        <f t="shared" si="153"/>
        <v>0</v>
      </c>
      <c r="AK339" s="42"/>
      <c r="AL339" s="78">
        <f t="shared" si="141"/>
        <v>0</v>
      </c>
      <c r="AM339" s="82">
        <f t="shared" si="154"/>
        <v>0</v>
      </c>
      <c r="AN339" s="42"/>
      <c r="AO339" s="78">
        <f t="shared" si="142"/>
        <v>0</v>
      </c>
      <c r="AP339" s="82">
        <f t="shared" si="155"/>
        <v>0</v>
      </c>
    </row>
    <row r="340" spans="1:129" ht="12.75" customHeight="1" x14ac:dyDescent="0.25">
      <c r="A340" s="43"/>
      <c r="B340" s="117" t="s">
        <v>193</v>
      </c>
      <c r="C340" s="50"/>
      <c r="D340" s="42"/>
      <c r="E340" s="78">
        <f t="shared" si="130"/>
        <v>0</v>
      </c>
      <c r="F340" s="82">
        <f t="shared" si="143"/>
        <v>0</v>
      </c>
      <c r="G340" s="42"/>
      <c r="H340" s="78">
        <f t="shared" si="131"/>
        <v>0</v>
      </c>
      <c r="I340" s="82">
        <f t="shared" si="144"/>
        <v>0</v>
      </c>
      <c r="J340" s="42"/>
      <c r="K340" s="78">
        <f t="shared" si="132"/>
        <v>0</v>
      </c>
      <c r="L340" s="82">
        <f t="shared" si="145"/>
        <v>0</v>
      </c>
      <c r="M340" s="42"/>
      <c r="N340" s="78">
        <f t="shared" si="133"/>
        <v>0</v>
      </c>
      <c r="O340" s="82">
        <f t="shared" si="146"/>
        <v>0</v>
      </c>
      <c r="P340" s="42"/>
      <c r="Q340" s="78">
        <f t="shared" si="134"/>
        <v>0</v>
      </c>
      <c r="R340" s="82">
        <f t="shared" si="147"/>
        <v>0</v>
      </c>
      <c r="S340" s="42"/>
      <c r="T340" s="78">
        <f t="shared" si="135"/>
        <v>0</v>
      </c>
      <c r="U340" s="82">
        <f t="shared" si="148"/>
        <v>0</v>
      </c>
      <c r="V340" s="42"/>
      <c r="W340" s="78">
        <f t="shared" si="136"/>
        <v>0</v>
      </c>
      <c r="X340" s="82">
        <f t="shared" si="149"/>
        <v>0</v>
      </c>
      <c r="Y340" s="42"/>
      <c r="Z340" s="78">
        <f t="shared" si="137"/>
        <v>0</v>
      </c>
      <c r="AA340" s="82">
        <f t="shared" si="150"/>
        <v>0</v>
      </c>
      <c r="AB340" s="42"/>
      <c r="AC340" s="78">
        <f t="shared" si="138"/>
        <v>0</v>
      </c>
      <c r="AD340" s="82">
        <f t="shared" si="151"/>
        <v>0</v>
      </c>
      <c r="AE340" s="42"/>
      <c r="AF340" s="78">
        <f t="shared" si="139"/>
        <v>0</v>
      </c>
      <c r="AG340" s="82">
        <f t="shared" si="152"/>
        <v>0</v>
      </c>
      <c r="AH340" s="42"/>
      <c r="AI340" s="78">
        <f t="shared" si="140"/>
        <v>0</v>
      </c>
      <c r="AJ340" s="82">
        <f t="shared" si="153"/>
        <v>0</v>
      </c>
      <c r="AK340" s="42"/>
      <c r="AL340" s="78">
        <f t="shared" si="141"/>
        <v>0</v>
      </c>
      <c r="AM340" s="82">
        <f t="shared" si="154"/>
        <v>0</v>
      </c>
      <c r="AN340" s="42"/>
      <c r="AO340" s="78">
        <f t="shared" si="142"/>
        <v>0</v>
      </c>
      <c r="AP340" s="82">
        <f t="shared" si="155"/>
        <v>0</v>
      </c>
    </row>
    <row r="341" spans="1:129" ht="12.75" customHeight="1" x14ac:dyDescent="0.25">
      <c r="A341" s="46"/>
      <c r="B341" s="110" t="s">
        <v>194</v>
      </c>
      <c r="C341" s="50"/>
      <c r="D341" s="42"/>
      <c r="E341" s="78">
        <f t="shared" si="130"/>
        <v>0</v>
      </c>
      <c r="F341" s="82">
        <f t="shared" si="143"/>
        <v>0</v>
      </c>
      <c r="G341" s="42"/>
      <c r="H341" s="78">
        <f t="shared" si="131"/>
        <v>0</v>
      </c>
      <c r="I341" s="82">
        <f t="shared" si="144"/>
        <v>0</v>
      </c>
      <c r="J341" s="42"/>
      <c r="K341" s="78">
        <f t="shared" si="132"/>
        <v>0</v>
      </c>
      <c r="L341" s="82">
        <f t="shared" si="145"/>
        <v>0</v>
      </c>
      <c r="M341" s="42"/>
      <c r="N341" s="78">
        <f t="shared" si="133"/>
        <v>0</v>
      </c>
      <c r="O341" s="82">
        <f t="shared" si="146"/>
        <v>0</v>
      </c>
      <c r="P341" s="42"/>
      <c r="Q341" s="78">
        <f t="shared" si="134"/>
        <v>0</v>
      </c>
      <c r="R341" s="82">
        <f t="shared" si="147"/>
        <v>0</v>
      </c>
      <c r="S341" s="42"/>
      <c r="T341" s="78">
        <f t="shared" si="135"/>
        <v>0</v>
      </c>
      <c r="U341" s="82">
        <f t="shared" si="148"/>
        <v>0</v>
      </c>
      <c r="V341" s="42"/>
      <c r="W341" s="78">
        <f t="shared" si="136"/>
        <v>0</v>
      </c>
      <c r="X341" s="82">
        <f t="shared" si="149"/>
        <v>0</v>
      </c>
      <c r="Y341" s="42"/>
      <c r="Z341" s="78">
        <f t="shared" si="137"/>
        <v>0</v>
      </c>
      <c r="AA341" s="82">
        <f t="shared" si="150"/>
        <v>0</v>
      </c>
      <c r="AB341" s="42"/>
      <c r="AC341" s="78">
        <f t="shared" si="138"/>
        <v>0</v>
      </c>
      <c r="AD341" s="82">
        <f t="shared" si="151"/>
        <v>0</v>
      </c>
      <c r="AE341" s="42"/>
      <c r="AF341" s="78">
        <f t="shared" si="139"/>
        <v>0</v>
      </c>
      <c r="AG341" s="82">
        <f t="shared" si="152"/>
        <v>0</v>
      </c>
      <c r="AH341" s="42"/>
      <c r="AI341" s="78">
        <f t="shared" si="140"/>
        <v>0</v>
      </c>
      <c r="AJ341" s="82">
        <f t="shared" si="153"/>
        <v>0</v>
      </c>
      <c r="AK341" s="42"/>
      <c r="AL341" s="78">
        <f t="shared" si="141"/>
        <v>0</v>
      </c>
      <c r="AM341" s="82">
        <f t="shared" si="154"/>
        <v>0</v>
      </c>
      <c r="AN341" s="42"/>
      <c r="AO341" s="78">
        <f t="shared" si="142"/>
        <v>0</v>
      </c>
      <c r="AP341" s="82">
        <f t="shared" si="155"/>
        <v>0</v>
      </c>
    </row>
    <row r="342" spans="1:129" ht="12.75" customHeight="1" x14ac:dyDescent="0.25">
      <c r="A342" s="43"/>
      <c r="B342" s="110"/>
      <c r="C342" s="50"/>
      <c r="D342" s="42"/>
      <c r="E342" s="78">
        <f t="shared" si="130"/>
        <v>0</v>
      </c>
      <c r="F342" s="82">
        <f t="shared" si="143"/>
        <v>0</v>
      </c>
      <c r="G342" s="42"/>
      <c r="H342" s="78">
        <f t="shared" si="131"/>
        <v>0</v>
      </c>
      <c r="I342" s="82">
        <f t="shared" si="144"/>
        <v>0</v>
      </c>
      <c r="J342" s="42"/>
      <c r="K342" s="78">
        <f t="shared" si="132"/>
        <v>0</v>
      </c>
      <c r="L342" s="82">
        <f t="shared" si="145"/>
        <v>0</v>
      </c>
      <c r="M342" s="42"/>
      <c r="N342" s="78">
        <f t="shared" si="133"/>
        <v>0</v>
      </c>
      <c r="O342" s="82">
        <f t="shared" si="146"/>
        <v>0</v>
      </c>
      <c r="P342" s="42"/>
      <c r="Q342" s="78">
        <f t="shared" si="134"/>
        <v>0</v>
      </c>
      <c r="R342" s="82">
        <f t="shared" si="147"/>
        <v>0</v>
      </c>
      <c r="S342" s="42"/>
      <c r="T342" s="78">
        <f t="shared" si="135"/>
        <v>0</v>
      </c>
      <c r="U342" s="82">
        <f t="shared" si="148"/>
        <v>0</v>
      </c>
      <c r="V342" s="42"/>
      <c r="W342" s="78">
        <f t="shared" si="136"/>
        <v>0</v>
      </c>
      <c r="X342" s="82">
        <f t="shared" si="149"/>
        <v>0</v>
      </c>
      <c r="Y342" s="42"/>
      <c r="Z342" s="78">
        <f t="shared" si="137"/>
        <v>0</v>
      </c>
      <c r="AA342" s="82">
        <f t="shared" si="150"/>
        <v>0</v>
      </c>
      <c r="AB342" s="42"/>
      <c r="AC342" s="78">
        <f t="shared" si="138"/>
        <v>0</v>
      </c>
      <c r="AD342" s="82">
        <f t="shared" si="151"/>
        <v>0</v>
      </c>
      <c r="AE342" s="42"/>
      <c r="AF342" s="78">
        <f t="shared" si="139"/>
        <v>0</v>
      </c>
      <c r="AG342" s="82">
        <f t="shared" si="152"/>
        <v>0</v>
      </c>
      <c r="AH342" s="42"/>
      <c r="AI342" s="78">
        <f t="shared" si="140"/>
        <v>0</v>
      </c>
      <c r="AJ342" s="82">
        <f t="shared" si="153"/>
        <v>0</v>
      </c>
      <c r="AK342" s="42"/>
      <c r="AL342" s="78">
        <f t="shared" si="141"/>
        <v>0</v>
      </c>
      <c r="AM342" s="82">
        <f t="shared" si="154"/>
        <v>0</v>
      </c>
      <c r="AN342" s="42"/>
      <c r="AO342" s="78">
        <f t="shared" si="142"/>
        <v>0</v>
      </c>
      <c r="AP342" s="82">
        <f t="shared" si="155"/>
        <v>0</v>
      </c>
    </row>
    <row r="343" spans="1:129" ht="12.75" customHeight="1" x14ac:dyDescent="0.25">
      <c r="A343" s="43"/>
      <c r="B343" s="117" t="s">
        <v>195</v>
      </c>
      <c r="C343" s="50"/>
      <c r="D343" s="42"/>
      <c r="E343" s="78">
        <f t="shared" si="130"/>
        <v>0</v>
      </c>
      <c r="F343" s="82">
        <f t="shared" si="143"/>
        <v>0</v>
      </c>
      <c r="G343" s="42"/>
      <c r="H343" s="78">
        <f t="shared" si="131"/>
        <v>0</v>
      </c>
      <c r="I343" s="82">
        <f t="shared" si="144"/>
        <v>0</v>
      </c>
      <c r="J343" s="42"/>
      <c r="K343" s="78">
        <f t="shared" si="132"/>
        <v>0</v>
      </c>
      <c r="L343" s="82">
        <f t="shared" si="145"/>
        <v>0</v>
      </c>
      <c r="M343" s="42"/>
      <c r="N343" s="78">
        <f t="shared" si="133"/>
        <v>0</v>
      </c>
      <c r="O343" s="82">
        <f t="shared" si="146"/>
        <v>0</v>
      </c>
      <c r="P343" s="42"/>
      <c r="Q343" s="78">
        <f t="shared" si="134"/>
        <v>0</v>
      </c>
      <c r="R343" s="82">
        <f t="shared" si="147"/>
        <v>0</v>
      </c>
      <c r="S343" s="42"/>
      <c r="T343" s="78">
        <f t="shared" si="135"/>
        <v>0</v>
      </c>
      <c r="U343" s="82">
        <f t="shared" si="148"/>
        <v>0</v>
      </c>
      <c r="V343" s="42"/>
      <c r="W343" s="78">
        <f t="shared" si="136"/>
        <v>0</v>
      </c>
      <c r="X343" s="82">
        <f t="shared" si="149"/>
        <v>0</v>
      </c>
      <c r="Y343" s="42"/>
      <c r="Z343" s="78">
        <f t="shared" si="137"/>
        <v>0</v>
      </c>
      <c r="AA343" s="82">
        <f t="shared" si="150"/>
        <v>0</v>
      </c>
      <c r="AB343" s="42"/>
      <c r="AC343" s="78">
        <f t="shared" si="138"/>
        <v>0</v>
      </c>
      <c r="AD343" s="82">
        <f t="shared" si="151"/>
        <v>0</v>
      </c>
      <c r="AE343" s="42"/>
      <c r="AF343" s="78">
        <f t="shared" si="139"/>
        <v>0</v>
      </c>
      <c r="AG343" s="82">
        <f t="shared" si="152"/>
        <v>0</v>
      </c>
      <c r="AH343" s="42"/>
      <c r="AI343" s="78">
        <f t="shared" si="140"/>
        <v>0</v>
      </c>
      <c r="AJ343" s="82">
        <f t="shared" si="153"/>
        <v>0</v>
      </c>
      <c r="AK343" s="42"/>
      <c r="AL343" s="78">
        <f t="shared" si="141"/>
        <v>0</v>
      </c>
      <c r="AM343" s="82">
        <f t="shared" si="154"/>
        <v>0</v>
      </c>
      <c r="AN343" s="42"/>
      <c r="AO343" s="78">
        <f t="shared" si="142"/>
        <v>0</v>
      </c>
      <c r="AP343" s="82">
        <f t="shared" si="155"/>
        <v>0</v>
      </c>
    </row>
    <row r="344" spans="1:129" ht="12.75" customHeight="1" x14ac:dyDescent="0.25">
      <c r="A344" s="43"/>
      <c r="B344" s="110" t="s">
        <v>196</v>
      </c>
      <c r="C344" s="50"/>
      <c r="D344" s="42"/>
      <c r="E344" s="78">
        <f t="shared" si="130"/>
        <v>0</v>
      </c>
      <c r="F344" s="82">
        <f t="shared" si="143"/>
        <v>0</v>
      </c>
      <c r="G344" s="42"/>
      <c r="H344" s="78">
        <f t="shared" si="131"/>
        <v>0</v>
      </c>
      <c r="I344" s="82">
        <f t="shared" si="144"/>
        <v>0</v>
      </c>
      <c r="J344" s="42"/>
      <c r="K344" s="78">
        <f t="shared" si="132"/>
        <v>0</v>
      </c>
      <c r="L344" s="82">
        <f t="shared" si="145"/>
        <v>0</v>
      </c>
      <c r="M344" s="42"/>
      <c r="N344" s="78">
        <f t="shared" si="133"/>
        <v>0</v>
      </c>
      <c r="O344" s="82">
        <f t="shared" si="146"/>
        <v>0</v>
      </c>
      <c r="P344" s="42"/>
      <c r="Q344" s="78">
        <f t="shared" si="134"/>
        <v>0</v>
      </c>
      <c r="R344" s="82">
        <f t="shared" si="147"/>
        <v>0</v>
      </c>
      <c r="S344" s="42"/>
      <c r="T344" s="78">
        <f t="shared" si="135"/>
        <v>0</v>
      </c>
      <c r="U344" s="82">
        <f t="shared" si="148"/>
        <v>0</v>
      </c>
      <c r="V344" s="42"/>
      <c r="W344" s="78">
        <f t="shared" si="136"/>
        <v>0</v>
      </c>
      <c r="X344" s="82">
        <f t="shared" si="149"/>
        <v>0</v>
      </c>
      <c r="Y344" s="42"/>
      <c r="Z344" s="78">
        <f t="shared" si="137"/>
        <v>0</v>
      </c>
      <c r="AA344" s="82">
        <f t="shared" si="150"/>
        <v>0</v>
      </c>
      <c r="AB344" s="42"/>
      <c r="AC344" s="78">
        <f t="shared" si="138"/>
        <v>0</v>
      </c>
      <c r="AD344" s="82">
        <f t="shared" si="151"/>
        <v>0</v>
      </c>
      <c r="AE344" s="42"/>
      <c r="AF344" s="78">
        <f t="shared" si="139"/>
        <v>0</v>
      </c>
      <c r="AG344" s="82">
        <f t="shared" si="152"/>
        <v>0</v>
      </c>
      <c r="AH344" s="42"/>
      <c r="AI344" s="78">
        <f t="shared" si="140"/>
        <v>0</v>
      </c>
      <c r="AJ344" s="82">
        <f t="shared" si="153"/>
        <v>0</v>
      </c>
      <c r="AK344" s="42"/>
      <c r="AL344" s="78">
        <f t="shared" si="141"/>
        <v>0</v>
      </c>
      <c r="AM344" s="82">
        <f t="shared" si="154"/>
        <v>0</v>
      </c>
      <c r="AN344" s="42"/>
      <c r="AO344" s="78">
        <f t="shared" si="142"/>
        <v>0</v>
      </c>
      <c r="AP344" s="82">
        <f t="shared" si="155"/>
        <v>0</v>
      </c>
    </row>
    <row r="345" spans="1:129" ht="12.75" customHeight="1" x14ac:dyDescent="0.25">
      <c r="A345" s="46"/>
      <c r="B345" s="110" t="s">
        <v>197</v>
      </c>
      <c r="C345" s="41"/>
      <c r="D345" s="42"/>
      <c r="E345" s="78">
        <f t="shared" si="130"/>
        <v>0</v>
      </c>
      <c r="F345" s="82">
        <f t="shared" si="143"/>
        <v>0</v>
      </c>
      <c r="G345" s="42"/>
      <c r="H345" s="78">
        <f t="shared" si="131"/>
        <v>0</v>
      </c>
      <c r="I345" s="82">
        <f t="shared" si="144"/>
        <v>0</v>
      </c>
      <c r="J345" s="42"/>
      <c r="K345" s="78">
        <f t="shared" si="132"/>
        <v>0</v>
      </c>
      <c r="L345" s="82">
        <f t="shared" si="145"/>
        <v>0</v>
      </c>
      <c r="M345" s="42"/>
      <c r="N345" s="78">
        <f t="shared" si="133"/>
        <v>0</v>
      </c>
      <c r="O345" s="82">
        <f t="shared" si="146"/>
        <v>0</v>
      </c>
      <c r="P345" s="42"/>
      <c r="Q345" s="78">
        <f t="shared" si="134"/>
        <v>0</v>
      </c>
      <c r="R345" s="82">
        <f t="shared" si="147"/>
        <v>0</v>
      </c>
      <c r="S345" s="42"/>
      <c r="T345" s="78">
        <f t="shared" si="135"/>
        <v>0</v>
      </c>
      <c r="U345" s="82">
        <f t="shared" si="148"/>
        <v>0</v>
      </c>
      <c r="V345" s="42"/>
      <c r="W345" s="78">
        <f t="shared" si="136"/>
        <v>0</v>
      </c>
      <c r="X345" s="82">
        <f t="shared" si="149"/>
        <v>0</v>
      </c>
      <c r="Y345" s="42"/>
      <c r="Z345" s="78">
        <f t="shared" si="137"/>
        <v>0</v>
      </c>
      <c r="AA345" s="82">
        <f t="shared" si="150"/>
        <v>0</v>
      </c>
      <c r="AB345" s="42"/>
      <c r="AC345" s="78">
        <f t="shared" si="138"/>
        <v>0</v>
      </c>
      <c r="AD345" s="82">
        <f t="shared" si="151"/>
        <v>0</v>
      </c>
      <c r="AE345" s="42"/>
      <c r="AF345" s="78">
        <f t="shared" si="139"/>
        <v>0</v>
      </c>
      <c r="AG345" s="82">
        <f t="shared" si="152"/>
        <v>0</v>
      </c>
      <c r="AH345" s="42"/>
      <c r="AI345" s="78">
        <f t="shared" si="140"/>
        <v>0</v>
      </c>
      <c r="AJ345" s="82">
        <f t="shared" si="153"/>
        <v>0</v>
      </c>
      <c r="AK345" s="42"/>
      <c r="AL345" s="78">
        <f t="shared" si="141"/>
        <v>0</v>
      </c>
      <c r="AM345" s="82">
        <f t="shared" si="154"/>
        <v>0</v>
      </c>
      <c r="AN345" s="42"/>
      <c r="AO345" s="78">
        <f t="shared" si="142"/>
        <v>0</v>
      </c>
      <c r="AP345" s="82">
        <f t="shared" si="155"/>
        <v>0</v>
      </c>
      <c r="AQ345" s="32"/>
      <c r="AR345" s="32"/>
      <c r="AS345" s="32"/>
      <c r="AT345" s="32"/>
      <c r="AU345" s="32"/>
      <c r="AV345" s="32"/>
      <c r="AW345" s="32"/>
      <c r="AX345" s="32"/>
      <c r="AY345" s="32"/>
      <c r="AZ345" s="32"/>
      <c r="BA345" s="32"/>
      <c r="BB345" s="32"/>
      <c r="BC345" s="32"/>
      <c r="BD345" s="32"/>
      <c r="BE345" s="32"/>
      <c r="BF345" s="32"/>
      <c r="BG345" s="32"/>
      <c r="BH345" s="32"/>
      <c r="BI345" s="32"/>
      <c r="BJ345" s="32"/>
      <c r="BK345" s="32"/>
      <c r="BL345" s="32"/>
      <c r="BM345" s="32"/>
      <c r="BN345" s="32"/>
      <c r="BO345" s="32"/>
      <c r="BP345" s="32"/>
      <c r="BQ345" s="32"/>
      <c r="BR345" s="32"/>
      <c r="BS345" s="32"/>
      <c r="BT345" s="32"/>
      <c r="BU345" s="32"/>
      <c r="BV345" s="32"/>
      <c r="BW345" s="32"/>
      <c r="BX345" s="32"/>
      <c r="BY345" s="32"/>
      <c r="BZ345" s="32"/>
      <c r="CA345" s="32"/>
      <c r="CB345" s="32"/>
      <c r="CC345" s="32"/>
      <c r="CD345" s="32"/>
      <c r="CE345" s="32"/>
      <c r="CF345" s="32"/>
      <c r="CG345" s="32"/>
      <c r="CH345" s="32"/>
      <c r="CI345" s="32"/>
      <c r="CJ345" s="32"/>
      <c r="CK345" s="32"/>
      <c r="CL345" s="32"/>
      <c r="CM345" s="32"/>
      <c r="CN345" s="32"/>
      <c r="CO345" s="32"/>
      <c r="CP345" s="32"/>
      <c r="CQ345" s="32"/>
      <c r="CR345" s="32"/>
      <c r="CS345" s="32"/>
      <c r="CT345" s="32"/>
      <c r="CU345" s="32"/>
      <c r="CV345" s="32"/>
      <c r="CW345" s="32"/>
      <c r="CX345" s="32"/>
      <c r="CY345" s="32"/>
      <c r="CZ345" s="32"/>
      <c r="DA345" s="32"/>
      <c r="DB345" s="32"/>
      <c r="DC345" s="32"/>
      <c r="DD345" s="32"/>
      <c r="DE345" s="32"/>
      <c r="DF345" s="32"/>
      <c r="DG345" s="32"/>
      <c r="DH345" s="32"/>
      <c r="DI345" s="32"/>
      <c r="DJ345" s="32"/>
      <c r="DK345" s="32"/>
      <c r="DL345" s="32"/>
      <c r="DM345" s="32"/>
      <c r="DN345" s="32"/>
      <c r="DO345" s="32"/>
      <c r="DP345" s="32"/>
      <c r="DQ345" s="32"/>
      <c r="DR345" s="32"/>
      <c r="DS345" s="32"/>
      <c r="DT345" s="32"/>
      <c r="DU345" s="32"/>
      <c r="DV345" s="32"/>
      <c r="DW345" s="32"/>
      <c r="DX345" s="32"/>
      <c r="DY345" s="32"/>
    </row>
    <row r="346" spans="1:129" ht="12.75" customHeight="1" x14ac:dyDescent="0.25">
      <c r="A346" s="46"/>
      <c r="B346" s="110" t="s">
        <v>198</v>
      </c>
      <c r="C346" s="41"/>
      <c r="D346" s="42"/>
      <c r="E346" s="78">
        <f t="shared" si="130"/>
        <v>0</v>
      </c>
      <c r="F346" s="82">
        <f t="shared" si="143"/>
        <v>0</v>
      </c>
      <c r="G346" s="42"/>
      <c r="H346" s="78">
        <f t="shared" si="131"/>
        <v>0</v>
      </c>
      <c r="I346" s="82">
        <f t="shared" si="144"/>
        <v>0</v>
      </c>
      <c r="J346" s="42"/>
      <c r="K346" s="78">
        <f t="shared" si="132"/>
        <v>0</v>
      </c>
      <c r="L346" s="82">
        <f t="shared" si="145"/>
        <v>0</v>
      </c>
      <c r="M346" s="42"/>
      <c r="N346" s="78">
        <f t="shared" si="133"/>
        <v>0</v>
      </c>
      <c r="O346" s="82">
        <f t="shared" si="146"/>
        <v>0</v>
      </c>
      <c r="P346" s="42"/>
      <c r="Q346" s="78">
        <f t="shared" si="134"/>
        <v>0</v>
      </c>
      <c r="R346" s="82">
        <f t="shared" si="147"/>
        <v>0</v>
      </c>
      <c r="S346" s="42"/>
      <c r="T346" s="78">
        <f t="shared" si="135"/>
        <v>0</v>
      </c>
      <c r="U346" s="82">
        <f t="shared" si="148"/>
        <v>0</v>
      </c>
      <c r="V346" s="42"/>
      <c r="W346" s="78">
        <f t="shared" si="136"/>
        <v>0</v>
      </c>
      <c r="X346" s="82">
        <f t="shared" si="149"/>
        <v>0</v>
      </c>
      <c r="Y346" s="42"/>
      <c r="Z346" s="78">
        <f t="shared" si="137"/>
        <v>0</v>
      </c>
      <c r="AA346" s="82">
        <f t="shared" si="150"/>
        <v>0</v>
      </c>
      <c r="AB346" s="42"/>
      <c r="AC346" s="78">
        <f t="shared" si="138"/>
        <v>0</v>
      </c>
      <c r="AD346" s="82">
        <f t="shared" si="151"/>
        <v>0</v>
      </c>
      <c r="AE346" s="42"/>
      <c r="AF346" s="78">
        <f t="shared" si="139"/>
        <v>0</v>
      </c>
      <c r="AG346" s="82">
        <f t="shared" si="152"/>
        <v>0</v>
      </c>
      <c r="AH346" s="42"/>
      <c r="AI346" s="78">
        <f t="shared" si="140"/>
        <v>0</v>
      </c>
      <c r="AJ346" s="82">
        <f t="shared" si="153"/>
        <v>0</v>
      </c>
      <c r="AK346" s="42"/>
      <c r="AL346" s="78">
        <f t="shared" si="141"/>
        <v>0</v>
      </c>
      <c r="AM346" s="82">
        <f t="shared" si="154"/>
        <v>0</v>
      </c>
      <c r="AN346" s="42"/>
      <c r="AO346" s="78">
        <f t="shared" si="142"/>
        <v>0</v>
      </c>
      <c r="AP346" s="82">
        <f t="shared" si="155"/>
        <v>0</v>
      </c>
      <c r="AQ346" s="32"/>
      <c r="AR346" s="32"/>
      <c r="AS346" s="32"/>
      <c r="AT346" s="32"/>
      <c r="AU346" s="32"/>
      <c r="AV346" s="32"/>
      <c r="AW346" s="32"/>
      <c r="AX346" s="32"/>
      <c r="AY346" s="32"/>
      <c r="AZ346" s="32"/>
      <c r="BA346" s="32"/>
      <c r="BB346" s="32"/>
      <c r="BC346" s="32"/>
      <c r="BD346" s="32"/>
      <c r="BE346" s="32"/>
      <c r="BF346" s="32"/>
      <c r="BG346" s="32"/>
      <c r="BH346" s="32"/>
      <c r="BI346" s="32"/>
      <c r="BJ346" s="32"/>
      <c r="BK346" s="32"/>
      <c r="BL346" s="32"/>
      <c r="BM346" s="32"/>
      <c r="BN346" s="32"/>
      <c r="BO346" s="32"/>
      <c r="BP346" s="32"/>
      <c r="BQ346" s="32"/>
      <c r="BR346" s="32"/>
      <c r="BS346" s="32"/>
      <c r="BT346" s="32"/>
      <c r="BU346" s="32"/>
      <c r="BV346" s="32"/>
      <c r="BW346" s="32"/>
      <c r="BX346" s="32"/>
      <c r="BY346" s="32"/>
      <c r="BZ346" s="32"/>
      <c r="CA346" s="32"/>
      <c r="CB346" s="32"/>
      <c r="CC346" s="32"/>
      <c r="CD346" s="32"/>
      <c r="CE346" s="32"/>
      <c r="CF346" s="32"/>
      <c r="CG346" s="32"/>
      <c r="CH346" s="32"/>
      <c r="CI346" s="32"/>
      <c r="CJ346" s="32"/>
      <c r="CK346" s="32"/>
      <c r="CL346" s="32"/>
      <c r="CM346" s="32"/>
      <c r="CN346" s="32"/>
      <c r="CO346" s="32"/>
      <c r="CP346" s="32"/>
      <c r="CQ346" s="32"/>
      <c r="CR346" s="32"/>
      <c r="CS346" s="32"/>
      <c r="CT346" s="32"/>
      <c r="CU346" s="32"/>
      <c r="CV346" s="32"/>
      <c r="CW346" s="32"/>
      <c r="CX346" s="32"/>
      <c r="CY346" s="32"/>
      <c r="CZ346" s="32"/>
      <c r="DA346" s="32"/>
      <c r="DB346" s="32"/>
      <c r="DC346" s="32"/>
      <c r="DD346" s="32"/>
      <c r="DE346" s="32"/>
      <c r="DF346" s="32"/>
      <c r="DG346" s="32"/>
      <c r="DH346" s="32"/>
      <c r="DI346" s="32"/>
      <c r="DJ346" s="32"/>
      <c r="DK346" s="32"/>
      <c r="DL346" s="32"/>
      <c r="DM346" s="32"/>
      <c r="DN346" s="32"/>
      <c r="DO346" s="32"/>
      <c r="DP346" s="32"/>
      <c r="DQ346" s="32"/>
      <c r="DR346" s="32"/>
      <c r="DS346" s="32"/>
      <c r="DT346" s="32"/>
      <c r="DU346" s="32"/>
      <c r="DV346" s="32"/>
      <c r="DW346" s="32"/>
      <c r="DX346" s="32"/>
      <c r="DY346" s="32"/>
    </row>
    <row r="347" spans="1:129" ht="12.75" customHeight="1" x14ac:dyDescent="0.25">
      <c r="A347" s="43"/>
      <c r="B347" s="110" t="s">
        <v>199</v>
      </c>
      <c r="C347" s="41"/>
      <c r="D347" s="42"/>
      <c r="E347" s="78">
        <f t="shared" ref="E347:E410" si="156">D347*$C347</f>
        <v>0</v>
      </c>
      <c r="F347" s="82">
        <f t="shared" si="143"/>
        <v>0</v>
      </c>
      <c r="G347" s="42"/>
      <c r="H347" s="78">
        <f t="shared" si="131"/>
        <v>0</v>
      </c>
      <c r="I347" s="82">
        <f t="shared" si="144"/>
        <v>0</v>
      </c>
      <c r="J347" s="42"/>
      <c r="K347" s="78">
        <f t="shared" si="132"/>
        <v>0</v>
      </c>
      <c r="L347" s="82">
        <f t="shared" si="145"/>
        <v>0</v>
      </c>
      <c r="M347" s="42"/>
      <c r="N347" s="78">
        <f t="shared" si="133"/>
        <v>0</v>
      </c>
      <c r="O347" s="82">
        <f t="shared" si="146"/>
        <v>0</v>
      </c>
      <c r="P347" s="42"/>
      <c r="Q347" s="78">
        <f t="shared" si="134"/>
        <v>0</v>
      </c>
      <c r="R347" s="82">
        <f t="shared" si="147"/>
        <v>0</v>
      </c>
      <c r="S347" s="42"/>
      <c r="T347" s="78">
        <f t="shared" si="135"/>
        <v>0</v>
      </c>
      <c r="U347" s="82">
        <f t="shared" si="148"/>
        <v>0</v>
      </c>
      <c r="V347" s="42"/>
      <c r="W347" s="78">
        <f t="shared" si="136"/>
        <v>0</v>
      </c>
      <c r="X347" s="82">
        <f t="shared" si="149"/>
        <v>0</v>
      </c>
      <c r="Y347" s="42"/>
      <c r="Z347" s="78">
        <f t="shared" si="137"/>
        <v>0</v>
      </c>
      <c r="AA347" s="82">
        <f t="shared" si="150"/>
        <v>0</v>
      </c>
      <c r="AB347" s="42"/>
      <c r="AC347" s="78">
        <f t="shared" si="138"/>
        <v>0</v>
      </c>
      <c r="AD347" s="82">
        <f t="shared" si="151"/>
        <v>0</v>
      </c>
      <c r="AE347" s="42"/>
      <c r="AF347" s="78">
        <f t="shared" si="139"/>
        <v>0</v>
      </c>
      <c r="AG347" s="82">
        <f t="shared" si="152"/>
        <v>0</v>
      </c>
      <c r="AH347" s="42"/>
      <c r="AI347" s="78">
        <f t="shared" si="140"/>
        <v>0</v>
      </c>
      <c r="AJ347" s="82">
        <f t="shared" si="153"/>
        <v>0</v>
      </c>
      <c r="AK347" s="42"/>
      <c r="AL347" s="78">
        <f t="shared" si="141"/>
        <v>0</v>
      </c>
      <c r="AM347" s="82">
        <f t="shared" si="154"/>
        <v>0</v>
      </c>
      <c r="AN347" s="42"/>
      <c r="AO347" s="78">
        <f t="shared" si="142"/>
        <v>0</v>
      </c>
      <c r="AP347" s="82">
        <f t="shared" si="155"/>
        <v>0</v>
      </c>
      <c r="AQ347" s="32"/>
      <c r="AR347" s="32"/>
      <c r="AS347" s="32"/>
      <c r="AT347" s="32"/>
      <c r="AU347" s="32"/>
      <c r="AV347" s="32"/>
      <c r="AW347" s="32"/>
      <c r="AX347" s="32"/>
      <c r="AY347" s="32"/>
      <c r="AZ347" s="32"/>
      <c r="BA347" s="32"/>
      <c r="BB347" s="32"/>
      <c r="BC347" s="32"/>
      <c r="BD347" s="32"/>
      <c r="BE347" s="32"/>
      <c r="BF347" s="32"/>
      <c r="BG347" s="32"/>
      <c r="BH347" s="32"/>
      <c r="BI347" s="32"/>
      <c r="BJ347" s="32"/>
      <c r="BK347" s="32"/>
      <c r="BL347" s="32"/>
      <c r="BM347" s="32"/>
      <c r="BN347" s="32"/>
      <c r="BO347" s="32"/>
      <c r="BP347" s="32"/>
      <c r="BQ347" s="32"/>
      <c r="BR347" s="32"/>
      <c r="BS347" s="32"/>
      <c r="BT347" s="32"/>
      <c r="BU347" s="32"/>
      <c r="BV347" s="32"/>
      <c r="BW347" s="32"/>
      <c r="BX347" s="32"/>
      <c r="BY347" s="32"/>
      <c r="BZ347" s="32"/>
      <c r="CA347" s="32"/>
      <c r="CB347" s="32"/>
      <c r="CC347" s="32"/>
      <c r="CD347" s="32"/>
      <c r="CE347" s="32"/>
      <c r="CF347" s="32"/>
      <c r="CG347" s="32"/>
      <c r="CH347" s="32"/>
      <c r="CI347" s="32"/>
      <c r="CJ347" s="32"/>
      <c r="CK347" s="32"/>
      <c r="CL347" s="32"/>
      <c r="CM347" s="32"/>
      <c r="CN347" s="32"/>
      <c r="CO347" s="32"/>
      <c r="CP347" s="32"/>
      <c r="CQ347" s="32"/>
      <c r="CR347" s="32"/>
      <c r="CS347" s="32"/>
      <c r="CT347" s="32"/>
      <c r="CU347" s="32"/>
      <c r="CV347" s="32"/>
      <c r="CW347" s="32"/>
      <c r="CX347" s="32"/>
      <c r="CY347" s="32"/>
      <c r="CZ347" s="32"/>
      <c r="DA347" s="32"/>
      <c r="DB347" s="32"/>
      <c r="DC347" s="32"/>
      <c r="DD347" s="32"/>
      <c r="DE347" s="32"/>
      <c r="DF347" s="32"/>
      <c r="DG347" s="32"/>
      <c r="DH347" s="32"/>
      <c r="DI347" s="32"/>
      <c r="DJ347" s="32"/>
      <c r="DK347" s="32"/>
      <c r="DL347" s="32"/>
      <c r="DM347" s="32"/>
      <c r="DN347" s="32"/>
      <c r="DO347" s="32"/>
      <c r="DP347" s="32"/>
      <c r="DQ347" s="32"/>
      <c r="DR347" s="32"/>
      <c r="DS347" s="32"/>
      <c r="DT347" s="32"/>
      <c r="DU347" s="32"/>
      <c r="DV347" s="32"/>
      <c r="DW347" s="32"/>
      <c r="DX347" s="32"/>
      <c r="DY347" s="32"/>
    </row>
    <row r="348" spans="1:129" ht="12.75" customHeight="1" x14ac:dyDescent="0.25">
      <c r="A348" s="46"/>
      <c r="B348" s="110" t="s">
        <v>200</v>
      </c>
      <c r="C348" s="41">
        <v>218074.5</v>
      </c>
      <c r="D348" s="42"/>
      <c r="E348" s="78">
        <f t="shared" si="156"/>
        <v>0</v>
      </c>
      <c r="F348" s="82">
        <f t="shared" si="143"/>
        <v>0</v>
      </c>
      <c r="G348" s="42"/>
      <c r="H348" s="78">
        <f t="shared" si="131"/>
        <v>0</v>
      </c>
      <c r="I348" s="82">
        <f t="shared" si="144"/>
        <v>0</v>
      </c>
      <c r="J348" s="42"/>
      <c r="K348" s="78">
        <f t="shared" si="132"/>
        <v>0</v>
      </c>
      <c r="L348" s="82">
        <f t="shared" si="145"/>
        <v>0</v>
      </c>
      <c r="M348" s="42"/>
      <c r="N348" s="78">
        <f t="shared" si="133"/>
        <v>0</v>
      </c>
      <c r="O348" s="82">
        <f t="shared" si="146"/>
        <v>0</v>
      </c>
      <c r="P348" s="42"/>
      <c r="Q348" s="78">
        <f t="shared" si="134"/>
        <v>0</v>
      </c>
      <c r="R348" s="82">
        <f t="shared" si="147"/>
        <v>0</v>
      </c>
      <c r="S348" s="42"/>
      <c r="T348" s="78">
        <f t="shared" si="135"/>
        <v>0</v>
      </c>
      <c r="U348" s="82">
        <f t="shared" si="148"/>
        <v>0</v>
      </c>
      <c r="V348" s="42"/>
      <c r="W348" s="78">
        <f t="shared" si="136"/>
        <v>0</v>
      </c>
      <c r="X348" s="82">
        <f t="shared" si="149"/>
        <v>0</v>
      </c>
      <c r="Y348" s="42"/>
      <c r="Z348" s="78">
        <f t="shared" si="137"/>
        <v>0</v>
      </c>
      <c r="AA348" s="82">
        <f t="shared" si="150"/>
        <v>0</v>
      </c>
      <c r="AB348" s="42"/>
      <c r="AC348" s="78">
        <f t="shared" si="138"/>
        <v>0</v>
      </c>
      <c r="AD348" s="82">
        <f t="shared" si="151"/>
        <v>0</v>
      </c>
      <c r="AE348" s="42"/>
      <c r="AF348" s="78">
        <f t="shared" si="139"/>
        <v>0</v>
      </c>
      <c r="AG348" s="82">
        <f t="shared" si="152"/>
        <v>0</v>
      </c>
      <c r="AH348" s="42"/>
      <c r="AI348" s="78">
        <f t="shared" si="140"/>
        <v>0</v>
      </c>
      <c r="AJ348" s="82">
        <f t="shared" si="153"/>
        <v>0</v>
      </c>
      <c r="AK348" s="42"/>
      <c r="AL348" s="78">
        <f t="shared" si="141"/>
        <v>0</v>
      </c>
      <c r="AM348" s="82">
        <f t="shared" si="154"/>
        <v>0</v>
      </c>
      <c r="AN348" s="42">
        <v>1</v>
      </c>
      <c r="AO348" s="78">
        <f t="shared" si="142"/>
        <v>218074.5</v>
      </c>
      <c r="AP348" s="82">
        <f t="shared" si="155"/>
        <v>218074.5</v>
      </c>
      <c r="AQ348" s="32"/>
      <c r="AR348" s="32"/>
      <c r="AS348" s="32"/>
      <c r="AT348" s="32"/>
      <c r="AU348" s="32"/>
      <c r="AV348" s="32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2"/>
      <c r="BJ348" s="32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2"/>
      <c r="BX348" s="32"/>
      <c r="BY348" s="32"/>
      <c r="BZ348" s="32"/>
      <c r="CA348" s="32"/>
      <c r="CB348" s="32"/>
      <c r="CC348" s="32"/>
      <c r="CD348" s="32"/>
      <c r="CE348" s="32"/>
      <c r="CF348" s="32"/>
      <c r="CG348" s="32"/>
      <c r="CH348" s="32"/>
      <c r="CI348" s="32"/>
      <c r="CJ348" s="32"/>
      <c r="CK348" s="32"/>
      <c r="CL348" s="32"/>
      <c r="CM348" s="32"/>
      <c r="CN348" s="32"/>
      <c r="CO348" s="32"/>
      <c r="CP348" s="32"/>
      <c r="CQ348" s="32"/>
      <c r="CR348" s="32"/>
      <c r="CS348" s="32"/>
      <c r="CT348" s="32"/>
      <c r="CU348" s="32"/>
      <c r="CV348" s="32"/>
      <c r="CW348" s="32"/>
      <c r="CX348" s="32"/>
      <c r="CY348" s="32"/>
      <c r="CZ348" s="32"/>
      <c r="DA348" s="32"/>
      <c r="DB348" s="32"/>
      <c r="DC348" s="32"/>
      <c r="DD348" s="32"/>
      <c r="DE348" s="32"/>
      <c r="DF348" s="32"/>
      <c r="DG348" s="32"/>
      <c r="DH348" s="32"/>
      <c r="DI348" s="32"/>
      <c r="DJ348" s="32"/>
      <c r="DK348" s="32"/>
      <c r="DL348" s="32"/>
      <c r="DM348" s="32"/>
      <c r="DN348" s="32"/>
      <c r="DO348" s="32"/>
      <c r="DP348" s="32"/>
      <c r="DQ348" s="32"/>
      <c r="DR348" s="32"/>
      <c r="DS348" s="32"/>
      <c r="DT348" s="32"/>
      <c r="DU348" s="32"/>
      <c r="DV348" s="32"/>
      <c r="DW348" s="32"/>
      <c r="DX348" s="32"/>
      <c r="DY348" s="32"/>
    </row>
    <row r="349" spans="1:129" ht="12.75" customHeight="1" x14ac:dyDescent="0.25">
      <c r="A349" s="43"/>
      <c r="B349" s="110"/>
      <c r="C349" s="41"/>
      <c r="D349" s="42"/>
      <c r="E349" s="78">
        <f t="shared" si="156"/>
        <v>0</v>
      </c>
      <c r="F349" s="82">
        <f t="shared" si="143"/>
        <v>0</v>
      </c>
      <c r="G349" s="42"/>
      <c r="H349" s="78">
        <f t="shared" si="131"/>
        <v>0</v>
      </c>
      <c r="I349" s="82">
        <f t="shared" si="144"/>
        <v>0</v>
      </c>
      <c r="J349" s="42"/>
      <c r="K349" s="78">
        <f t="shared" si="132"/>
        <v>0</v>
      </c>
      <c r="L349" s="82">
        <f t="shared" si="145"/>
        <v>0</v>
      </c>
      <c r="M349" s="42"/>
      <c r="N349" s="78">
        <f t="shared" si="133"/>
        <v>0</v>
      </c>
      <c r="O349" s="82">
        <f t="shared" si="146"/>
        <v>0</v>
      </c>
      <c r="P349" s="42"/>
      <c r="Q349" s="78">
        <f t="shared" si="134"/>
        <v>0</v>
      </c>
      <c r="R349" s="82">
        <f t="shared" si="147"/>
        <v>0</v>
      </c>
      <c r="S349" s="42"/>
      <c r="T349" s="78">
        <f t="shared" si="135"/>
        <v>0</v>
      </c>
      <c r="U349" s="82">
        <f t="shared" si="148"/>
        <v>0</v>
      </c>
      <c r="V349" s="42"/>
      <c r="W349" s="78">
        <f t="shared" si="136"/>
        <v>0</v>
      </c>
      <c r="X349" s="82">
        <f t="shared" si="149"/>
        <v>0</v>
      </c>
      <c r="Y349" s="42"/>
      <c r="Z349" s="78">
        <f t="shared" si="137"/>
        <v>0</v>
      </c>
      <c r="AA349" s="82">
        <f t="shared" si="150"/>
        <v>0</v>
      </c>
      <c r="AB349" s="42"/>
      <c r="AC349" s="78">
        <f t="shared" si="138"/>
        <v>0</v>
      </c>
      <c r="AD349" s="82">
        <f t="shared" si="151"/>
        <v>0</v>
      </c>
      <c r="AE349" s="42">
        <v>0</v>
      </c>
      <c r="AF349" s="78">
        <f t="shared" si="139"/>
        <v>0</v>
      </c>
      <c r="AG349" s="82">
        <f t="shared" si="152"/>
        <v>0</v>
      </c>
      <c r="AH349" s="42"/>
      <c r="AI349" s="78">
        <f t="shared" si="140"/>
        <v>0</v>
      </c>
      <c r="AJ349" s="82">
        <f t="shared" si="153"/>
        <v>0</v>
      </c>
      <c r="AK349" s="42"/>
      <c r="AL349" s="78">
        <f t="shared" si="141"/>
        <v>0</v>
      </c>
      <c r="AM349" s="82">
        <f t="shared" si="154"/>
        <v>0</v>
      </c>
      <c r="AN349" s="42"/>
      <c r="AO349" s="78">
        <f t="shared" si="142"/>
        <v>0</v>
      </c>
      <c r="AP349" s="82">
        <f t="shared" si="155"/>
        <v>0</v>
      </c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  <c r="BF349" s="32"/>
      <c r="BG349" s="32"/>
      <c r="BH349" s="32"/>
      <c r="BI349" s="32"/>
      <c r="BJ349" s="32"/>
      <c r="BK349" s="32"/>
      <c r="BL349" s="32"/>
      <c r="BM349" s="32"/>
      <c r="BN349" s="32"/>
      <c r="BO349" s="32"/>
      <c r="BP349" s="32"/>
      <c r="BQ349" s="32"/>
      <c r="BR349" s="32"/>
      <c r="BS349" s="32"/>
      <c r="BT349" s="32"/>
      <c r="BU349" s="32"/>
      <c r="BV349" s="32"/>
      <c r="BW349" s="32"/>
      <c r="BX349" s="32"/>
      <c r="BY349" s="32"/>
      <c r="BZ349" s="32"/>
      <c r="CA349" s="32"/>
      <c r="CB349" s="32"/>
      <c r="CC349" s="32"/>
      <c r="CD349" s="32"/>
      <c r="CE349" s="32"/>
      <c r="CF349" s="32"/>
      <c r="CG349" s="32"/>
      <c r="CH349" s="32"/>
      <c r="CI349" s="32"/>
      <c r="CJ349" s="32"/>
      <c r="CK349" s="32"/>
      <c r="CL349" s="32"/>
      <c r="CM349" s="32"/>
      <c r="CN349" s="32"/>
      <c r="CO349" s="32"/>
      <c r="CP349" s="32"/>
      <c r="CQ349" s="32"/>
      <c r="CR349" s="32"/>
      <c r="CS349" s="32"/>
      <c r="CT349" s="32"/>
      <c r="CU349" s="32"/>
      <c r="CV349" s="32"/>
      <c r="CW349" s="32"/>
      <c r="CX349" s="32"/>
      <c r="CY349" s="32"/>
      <c r="CZ349" s="32"/>
      <c r="DA349" s="32"/>
      <c r="DB349" s="32"/>
      <c r="DC349" s="32"/>
      <c r="DD349" s="32"/>
      <c r="DE349" s="32"/>
      <c r="DF349" s="32"/>
      <c r="DG349" s="32"/>
      <c r="DH349" s="32"/>
      <c r="DI349" s="32"/>
      <c r="DJ349" s="32"/>
      <c r="DK349" s="32"/>
      <c r="DL349" s="32"/>
      <c r="DM349" s="32"/>
      <c r="DN349" s="32"/>
      <c r="DO349" s="32"/>
      <c r="DP349" s="32"/>
      <c r="DQ349" s="32"/>
      <c r="DR349" s="32"/>
      <c r="DS349" s="32"/>
      <c r="DT349" s="32"/>
      <c r="DU349" s="32"/>
      <c r="DV349" s="32"/>
      <c r="DW349" s="32"/>
      <c r="DX349" s="32"/>
      <c r="DY349" s="32"/>
    </row>
    <row r="350" spans="1:129" ht="12.75" customHeight="1" x14ac:dyDescent="0.25">
      <c r="A350" s="43"/>
      <c r="B350" s="117" t="s">
        <v>201</v>
      </c>
      <c r="C350" s="41"/>
      <c r="D350" s="42"/>
      <c r="E350" s="78">
        <f t="shared" si="156"/>
        <v>0</v>
      </c>
      <c r="F350" s="82">
        <f t="shared" si="143"/>
        <v>0</v>
      </c>
      <c r="G350" s="42"/>
      <c r="H350" s="78">
        <f t="shared" si="131"/>
        <v>0</v>
      </c>
      <c r="I350" s="82">
        <f t="shared" si="144"/>
        <v>0</v>
      </c>
      <c r="J350" s="42"/>
      <c r="K350" s="78">
        <f t="shared" si="132"/>
        <v>0</v>
      </c>
      <c r="L350" s="82">
        <f t="shared" si="145"/>
        <v>0</v>
      </c>
      <c r="M350" s="42"/>
      <c r="N350" s="78">
        <f t="shared" si="133"/>
        <v>0</v>
      </c>
      <c r="O350" s="82">
        <f t="shared" si="146"/>
        <v>0</v>
      </c>
      <c r="P350" s="42"/>
      <c r="Q350" s="78">
        <f t="shared" si="134"/>
        <v>0</v>
      </c>
      <c r="R350" s="82">
        <f t="shared" si="147"/>
        <v>0</v>
      </c>
      <c r="S350" s="42"/>
      <c r="T350" s="78">
        <f t="shared" si="135"/>
        <v>0</v>
      </c>
      <c r="U350" s="82">
        <f t="shared" si="148"/>
        <v>0</v>
      </c>
      <c r="V350" s="42"/>
      <c r="W350" s="78">
        <f t="shared" si="136"/>
        <v>0</v>
      </c>
      <c r="X350" s="82">
        <f t="shared" si="149"/>
        <v>0</v>
      </c>
      <c r="Y350" s="42"/>
      <c r="Z350" s="78">
        <f t="shared" si="137"/>
        <v>0</v>
      </c>
      <c r="AA350" s="82">
        <f t="shared" si="150"/>
        <v>0</v>
      </c>
      <c r="AB350" s="42"/>
      <c r="AC350" s="78">
        <f t="shared" si="138"/>
        <v>0</v>
      </c>
      <c r="AD350" s="82">
        <f t="shared" si="151"/>
        <v>0</v>
      </c>
      <c r="AE350" s="42"/>
      <c r="AF350" s="78">
        <f t="shared" si="139"/>
        <v>0</v>
      </c>
      <c r="AG350" s="82">
        <f t="shared" si="152"/>
        <v>0</v>
      </c>
      <c r="AH350" s="42"/>
      <c r="AI350" s="78">
        <f t="shared" si="140"/>
        <v>0</v>
      </c>
      <c r="AJ350" s="82">
        <f t="shared" si="153"/>
        <v>0</v>
      </c>
      <c r="AK350" s="42"/>
      <c r="AL350" s="78">
        <f t="shared" si="141"/>
        <v>0</v>
      </c>
      <c r="AM350" s="82">
        <f t="shared" si="154"/>
        <v>0</v>
      </c>
      <c r="AN350" s="42"/>
      <c r="AO350" s="78">
        <f t="shared" si="142"/>
        <v>0</v>
      </c>
      <c r="AP350" s="82">
        <f t="shared" si="155"/>
        <v>0</v>
      </c>
      <c r="AQ350" s="32"/>
      <c r="AR350" s="32"/>
      <c r="AS350" s="32"/>
      <c r="AT350" s="32"/>
      <c r="AU350" s="32"/>
      <c r="AV350" s="32"/>
      <c r="AW350" s="32"/>
      <c r="AX350" s="32"/>
      <c r="AY350" s="32"/>
      <c r="AZ350" s="32"/>
      <c r="BA350" s="32"/>
      <c r="BB350" s="32"/>
      <c r="BC350" s="32"/>
      <c r="BD350" s="32"/>
      <c r="BE350" s="32"/>
      <c r="BF350" s="32"/>
      <c r="BG350" s="32"/>
      <c r="BH350" s="32"/>
      <c r="BI350" s="32"/>
      <c r="BJ350" s="32"/>
      <c r="BK350" s="32"/>
      <c r="BL350" s="32"/>
      <c r="BM350" s="32"/>
      <c r="BN350" s="32"/>
      <c r="BO350" s="32"/>
      <c r="BP350" s="32"/>
      <c r="BQ350" s="32"/>
      <c r="BR350" s="32"/>
      <c r="BS350" s="32"/>
      <c r="BT350" s="32"/>
      <c r="BU350" s="32"/>
      <c r="BV350" s="32"/>
      <c r="BW350" s="32"/>
      <c r="BX350" s="32"/>
      <c r="BY350" s="32"/>
      <c r="BZ350" s="32"/>
      <c r="CA350" s="32"/>
      <c r="CB350" s="32"/>
      <c r="CC350" s="32"/>
      <c r="CD350" s="32"/>
      <c r="CE350" s="32"/>
      <c r="CF350" s="32"/>
      <c r="CG350" s="32"/>
      <c r="CH350" s="32"/>
      <c r="CI350" s="32"/>
      <c r="CJ350" s="32"/>
      <c r="CK350" s="32"/>
      <c r="CL350" s="32"/>
      <c r="CM350" s="32"/>
      <c r="CN350" s="32"/>
      <c r="CO350" s="32"/>
      <c r="CP350" s="32"/>
      <c r="CQ350" s="32"/>
      <c r="CR350" s="32"/>
      <c r="CS350" s="32"/>
      <c r="CT350" s="32"/>
      <c r="CU350" s="32"/>
      <c r="CV350" s="32"/>
      <c r="CW350" s="32"/>
      <c r="CX350" s="32"/>
      <c r="CY350" s="32"/>
      <c r="CZ350" s="32"/>
      <c r="DA350" s="32"/>
      <c r="DB350" s="32"/>
      <c r="DC350" s="32"/>
      <c r="DD350" s="32"/>
      <c r="DE350" s="32"/>
      <c r="DF350" s="32"/>
      <c r="DG350" s="32"/>
      <c r="DH350" s="32"/>
      <c r="DI350" s="32"/>
      <c r="DJ350" s="32"/>
      <c r="DK350" s="32"/>
      <c r="DL350" s="32"/>
      <c r="DM350" s="32"/>
      <c r="DN350" s="32"/>
      <c r="DO350" s="32"/>
      <c r="DP350" s="32"/>
      <c r="DQ350" s="32"/>
      <c r="DR350" s="32"/>
      <c r="DS350" s="32"/>
      <c r="DT350" s="32"/>
      <c r="DU350" s="32"/>
      <c r="DV350" s="32"/>
      <c r="DW350" s="32"/>
      <c r="DX350" s="32"/>
      <c r="DY350" s="32"/>
    </row>
    <row r="351" spans="1:129" ht="12.75" customHeight="1" x14ac:dyDescent="0.25">
      <c r="A351" s="43"/>
      <c r="B351" s="110" t="s">
        <v>202</v>
      </c>
      <c r="C351" s="41"/>
      <c r="D351" s="42"/>
      <c r="E351" s="78">
        <f t="shared" si="156"/>
        <v>0</v>
      </c>
      <c r="F351" s="82">
        <f t="shared" si="143"/>
        <v>0</v>
      </c>
      <c r="G351" s="42"/>
      <c r="H351" s="78">
        <f t="shared" si="131"/>
        <v>0</v>
      </c>
      <c r="I351" s="82">
        <f t="shared" si="144"/>
        <v>0</v>
      </c>
      <c r="J351" s="42"/>
      <c r="K351" s="78">
        <f t="shared" si="132"/>
        <v>0</v>
      </c>
      <c r="L351" s="82">
        <f t="shared" si="145"/>
        <v>0</v>
      </c>
      <c r="M351" s="42"/>
      <c r="N351" s="78">
        <f t="shared" si="133"/>
        <v>0</v>
      </c>
      <c r="O351" s="82">
        <f t="shared" si="146"/>
        <v>0</v>
      </c>
      <c r="P351" s="42"/>
      <c r="Q351" s="78">
        <f t="shared" si="134"/>
        <v>0</v>
      </c>
      <c r="R351" s="82">
        <f t="shared" si="147"/>
        <v>0</v>
      </c>
      <c r="S351" s="42"/>
      <c r="T351" s="78">
        <f t="shared" si="135"/>
        <v>0</v>
      </c>
      <c r="U351" s="82">
        <f t="shared" si="148"/>
        <v>0</v>
      </c>
      <c r="V351" s="42"/>
      <c r="W351" s="78">
        <f t="shared" si="136"/>
        <v>0</v>
      </c>
      <c r="X351" s="82">
        <f t="shared" si="149"/>
        <v>0</v>
      </c>
      <c r="Y351" s="42"/>
      <c r="Z351" s="78">
        <f t="shared" si="137"/>
        <v>0</v>
      </c>
      <c r="AA351" s="82">
        <f t="shared" si="150"/>
        <v>0</v>
      </c>
      <c r="AB351" s="42"/>
      <c r="AC351" s="78">
        <f t="shared" si="138"/>
        <v>0</v>
      </c>
      <c r="AD351" s="82">
        <f t="shared" si="151"/>
        <v>0</v>
      </c>
      <c r="AE351" s="42"/>
      <c r="AF351" s="78">
        <f t="shared" si="139"/>
        <v>0</v>
      </c>
      <c r="AG351" s="82">
        <f t="shared" si="152"/>
        <v>0</v>
      </c>
      <c r="AH351" s="42"/>
      <c r="AI351" s="78">
        <f t="shared" si="140"/>
        <v>0</v>
      </c>
      <c r="AJ351" s="82">
        <f t="shared" si="153"/>
        <v>0</v>
      </c>
      <c r="AK351" s="42"/>
      <c r="AL351" s="78">
        <f t="shared" si="141"/>
        <v>0</v>
      </c>
      <c r="AM351" s="82">
        <f t="shared" si="154"/>
        <v>0</v>
      </c>
      <c r="AN351" s="42"/>
      <c r="AO351" s="78">
        <f t="shared" si="142"/>
        <v>0</v>
      </c>
      <c r="AP351" s="82">
        <f t="shared" si="155"/>
        <v>0</v>
      </c>
      <c r="AQ351" s="32"/>
      <c r="AR351" s="32"/>
      <c r="AS351" s="32"/>
      <c r="AT351" s="32"/>
      <c r="AU351" s="32"/>
      <c r="AV351" s="32"/>
      <c r="AW351" s="32"/>
      <c r="AX351" s="32"/>
      <c r="AY351" s="32"/>
      <c r="AZ351" s="32"/>
      <c r="BA351" s="32"/>
      <c r="BB351" s="32"/>
      <c r="BC351" s="32"/>
      <c r="BD351" s="32"/>
      <c r="BE351" s="32"/>
      <c r="BF351" s="32"/>
      <c r="BG351" s="32"/>
      <c r="BH351" s="32"/>
      <c r="BI351" s="32"/>
      <c r="BJ351" s="32"/>
      <c r="BK351" s="32"/>
      <c r="BL351" s="32"/>
      <c r="BM351" s="32"/>
      <c r="BN351" s="32"/>
      <c r="BO351" s="32"/>
      <c r="BP351" s="32"/>
      <c r="BQ351" s="32"/>
      <c r="BR351" s="32"/>
      <c r="BS351" s="32"/>
      <c r="BT351" s="32"/>
      <c r="BU351" s="32"/>
      <c r="BV351" s="32"/>
      <c r="BW351" s="32"/>
      <c r="BX351" s="32"/>
      <c r="BY351" s="32"/>
      <c r="BZ351" s="32"/>
      <c r="CA351" s="32"/>
      <c r="CB351" s="32"/>
      <c r="CC351" s="32"/>
      <c r="CD351" s="32"/>
      <c r="CE351" s="32"/>
      <c r="CF351" s="32"/>
      <c r="CG351" s="32"/>
      <c r="CH351" s="32"/>
      <c r="CI351" s="32"/>
      <c r="CJ351" s="32"/>
      <c r="CK351" s="32"/>
      <c r="CL351" s="32"/>
      <c r="CM351" s="32"/>
      <c r="CN351" s="32"/>
      <c r="CO351" s="32"/>
      <c r="CP351" s="32"/>
      <c r="CQ351" s="32"/>
      <c r="CR351" s="32"/>
      <c r="CS351" s="32"/>
      <c r="CT351" s="32"/>
      <c r="CU351" s="32"/>
      <c r="CV351" s="32"/>
      <c r="CW351" s="32"/>
      <c r="CX351" s="32"/>
      <c r="CY351" s="32"/>
      <c r="CZ351" s="32"/>
      <c r="DA351" s="32"/>
      <c r="DB351" s="32"/>
      <c r="DC351" s="32"/>
      <c r="DD351" s="32"/>
      <c r="DE351" s="32"/>
      <c r="DF351" s="32"/>
      <c r="DG351" s="32"/>
      <c r="DH351" s="32"/>
      <c r="DI351" s="32"/>
      <c r="DJ351" s="32"/>
      <c r="DK351" s="32"/>
      <c r="DL351" s="32"/>
      <c r="DM351" s="32"/>
      <c r="DN351" s="32"/>
      <c r="DO351" s="32"/>
      <c r="DP351" s="32"/>
      <c r="DQ351" s="32"/>
      <c r="DR351" s="32"/>
      <c r="DS351" s="32"/>
      <c r="DT351" s="32"/>
      <c r="DU351" s="32"/>
      <c r="DV351" s="32"/>
      <c r="DW351" s="32"/>
      <c r="DX351" s="32"/>
      <c r="DY351" s="32"/>
    </row>
    <row r="352" spans="1:129" ht="12.75" customHeight="1" x14ac:dyDescent="0.25">
      <c r="A352" s="43"/>
      <c r="B352" s="110" t="s">
        <v>203</v>
      </c>
      <c r="C352" s="41">
        <v>276227.7</v>
      </c>
      <c r="D352" s="42"/>
      <c r="E352" s="78">
        <f t="shared" si="156"/>
        <v>0</v>
      </c>
      <c r="F352" s="82">
        <f t="shared" si="143"/>
        <v>0</v>
      </c>
      <c r="G352" s="42"/>
      <c r="H352" s="78">
        <f t="shared" si="131"/>
        <v>0</v>
      </c>
      <c r="I352" s="82">
        <f t="shared" si="144"/>
        <v>0</v>
      </c>
      <c r="J352" s="42"/>
      <c r="K352" s="78">
        <f t="shared" si="132"/>
        <v>0</v>
      </c>
      <c r="L352" s="82">
        <f t="shared" si="145"/>
        <v>0</v>
      </c>
      <c r="M352" s="42"/>
      <c r="N352" s="78">
        <f t="shared" si="133"/>
        <v>0</v>
      </c>
      <c r="O352" s="82">
        <f t="shared" si="146"/>
        <v>0</v>
      </c>
      <c r="P352" s="42"/>
      <c r="Q352" s="78">
        <f t="shared" si="134"/>
        <v>0</v>
      </c>
      <c r="R352" s="82">
        <f t="shared" si="147"/>
        <v>0</v>
      </c>
      <c r="S352" s="42"/>
      <c r="T352" s="78">
        <f t="shared" si="135"/>
        <v>0</v>
      </c>
      <c r="U352" s="82">
        <f t="shared" si="148"/>
        <v>0</v>
      </c>
      <c r="V352" s="42"/>
      <c r="W352" s="78">
        <f t="shared" si="136"/>
        <v>0</v>
      </c>
      <c r="X352" s="82">
        <f t="shared" si="149"/>
        <v>0</v>
      </c>
      <c r="Y352" s="42"/>
      <c r="Z352" s="78">
        <f t="shared" si="137"/>
        <v>0</v>
      </c>
      <c r="AA352" s="82">
        <f t="shared" si="150"/>
        <v>0</v>
      </c>
      <c r="AB352" s="42"/>
      <c r="AC352" s="78">
        <f t="shared" si="138"/>
        <v>0</v>
      </c>
      <c r="AD352" s="82">
        <f t="shared" si="151"/>
        <v>0</v>
      </c>
      <c r="AE352" s="42"/>
      <c r="AF352" s="78">
        <f t="shared" si="139"/>
        <v>0</v>
      </c>
      <c r="AG352" s="82">
        <f t="shared" si="152"/>
        <v>0</v>
      </c>
      <c r="AH352" s="42"/>
      <c r="AI352" s="78">
        <f t="shared" si="140"/>
        <v>0</v>
      </c>
      <c r="AJ352" s="82">
        <f t="shared" si="153"/>
        <v>0</v>
      </c>
      <c r="AK352" s="42">
        <v>1</v>
      </c>
      <c r="AL352" s="78">
        <f t="shared" si="141"/>
        <v>276227.7</v>
      </c>
      <c r="AM352" s="82">
        <f t="shared" si="154"/>
        <v>276227.7</v>
      </c>
      <c r="AN352" s="42">
        <v>0.1</v>
      </c>
      <c r="AO352" s="78">
        <f t="shared" si="142"/>
        <v>27622.770000000004</v>
      </c>
      <c r="AP352" s="82">
        <f t="shared" si="155"/>
        <v>-248604.93</v>
      </c>
      <c r="AQ352" s="32"/>
      <c r="AR352" s="32"/>
      <c r="AS352" s="32"/>
      <c r="AT352" s="32"/>
      <c r="AU352" s="32"/>
      <c r="AV352" s="32"/>
      <c r="AW352" s="32"/>
      <c r="AX352" s="32"/>
      <c r="AY352" s="32"/>
      <c r="AZ352" s="32"/>
      <c r="BA352" s="32"/>
      <c r="BB352" s="32"/>
      <c r="BC352" s="32"/>
      <c r="BD352" s="32"/>
      <c r="BE352" s="32"/>
      <c r="BF352" s="32"/>
      <c r="BG352" s="32"/>
      <c r="BH352" s="32"/>
      <c r="BI352" s="32"/>
      <c r="BJ352" s="32"/>
      <c r="BK352" s="32"/>
      <c r="BL352" s="32"/>
      <c r="BM352" s="32"/>
      <c r="BN352" s="32"/>
      <c r="BO352" s="32"/>
      <c r="BP352" s="32"/>
      <c r="BQ352" s="32"/>
      <c r="BR352" s="32"/>
      <c r="BS352" s="32"/>
      <c r="BT352" s="32"/>
      <c r="BU352" s="32"/>
      <c r="BV352" s="32"/>
      <c r="BW352" s="32"/>
      <c r="BX352" s="32"/>
      <c r="BY352" s="32"/>
      <c r="BZ352" s="32"/>
      <c r="CA352" s="32"/>
      <c r="CB352" s="32"/>
      <c r="CC352" s="32"/>
      <c r="CD352" s="32"/>
      <c r="CE352" s="32"/>
      <c r="CF352" s="32"/>
      <c r="CG352" s="32"/>
      <c r="CH352" s="32"/>
      <c r="CI352" s="32"/>
      <c r="CJ352" s="32"/>
      <c r="CK352" s="32"/>
      <c r="CL352" s="32"/>
      <c r="CM352" s="32"/>
      <c r="CN352" s="32"/>
      <c r="CO352" s="32"/>
      <c r="CP352" s="32"/>
      <c r="CQ352" s="32"/>
      <c r="CR352" s="32"/>
      <c r="CS352" s="32"/>
      <c r="CT352" s="32"/>
      <c r="CU352" s="32"/>
      <c r="CV352" s="32"/>
      <c r="CW352" s="32"/>
      <c r="CX352" s="32"/>
      <c r="CY352" s="32"/>
      <c r="CZ352" s="32"/>
      <c r="DA352" s="32"/>
      <c r="DB352" s="32"/>
      <c r="DC352" s="32"/>
      <c r="DD352" s="32"/>
      <c r="DE352" s="32"/>
      <c r="DF352" s="32"/>
      <c r="DG352" s="32"/>
      <c r="DH352" s="32"/>
      <c r="DI352" s="32"/>
      <c r="DJ352" s="32"/>
      <c r="DK352" s="32"/>
      <c r="DL352" s="32"/>
      <c r="DM352" s="32"/>
      <c r="DN352" s="32"/>
      <c r="DO352" s="32"/>
      <c r="DP352" s="32"/>
      <c r="DQ352" s="32"/>
      <c r="DR352" s="32"/>
      <c r="DS352" s="32"/>
      <c r="DT352" s="32"/>
      <c r="DU352" s="32"/>
      <c r="DV352" s="32"/>
      <c r="DW352" s="32"/>
      <c r="DX352" s="32"/>
      <c r="DY352" s="32"/>
    </row>
    <row r="353" spans="1:129" ht="12.75" customHeight="1" x14ac:dyDescent="0.25">
      <c r="A353" s="43"/>
      <c r="B353" s="110"/>
      <c r="C353" s="41"/>
      <c r="D353" s="42"/>
      <c r="E353" s="78">
        <f t="shared" si="156"/>
        <v>0</v>
      </c>
      <c r="F353" s="82">
        <f t="shared" si="143"/>
        <v>0</v>
      </c>
      <c r="G353" s="42"/>
      <c r="H353" s="78">
        <f t="shared" si="131"/>
        <v>0</v>
      </c>
      <c r="I353" s="82">
        <f t="shared" si="144"/>
        <v>0</v>
      </c>
      <c r="J353" s="42"/>
      <c r="K353" s="78">
        <f t="shared" si="132"/>
        <v>0</v>
      </c>
      <c r="L353" s="82">
        <f t="shared" si="145"/>
        <v>0</v>
      </c>
      <c r="M353" s="42"/>
      <c r="N353" s="78">
        <f t="shared" si="133"/>
        <v>0</v>
      </c>
      <c r="O353" s="82">
        <f t="shared" si="146"/>
        <v>0</v>
      </c>
      <c r="P353" s="42"/>
      <c r="Q353" s="78">
        <f t="shared" si="134"/>
        <v>0</v>
      </c>
      <c r="R353" s="82">
        <f t="shared" si="147"/>
        <v>0</v>
      </c>
      <c r="S353" s="42"/>
      <c r="T353" s="78">
        <f t="shared" si="135"/>
        <v>0</v>
      </c>
      <c r="U353" s="82">
        <f t="shared" si="148"/>
        <v>0</v>
      </c>
      <c r="V353" s="42"/>
      <c r="W353" s="78">
        <f t="shared" si="136"/>
        <v>0</v>
      </c>
      <c r="X353" s="82">
        <f t="shared" si="149"/>
        <v>0</v>
      </c>
      <c r="Y353" s="42"/>
      <c r="Z353" s="78">
        <f t="shared" si="137"/>
        <v>0</v>
      </c>
      <c r="AA353" s="82">
        <f t="shared" si="150"/>
        <v>0</v>
      </c>
      <c r="AB353" s="42"/>
      <c r="AC353" s="78">
        <f t="shared" si="138"/>
        <v>0</v>
      </c>
      <c r="AD353" s="82">
        <f t="shared" si="151"/>
        <v>0</v>
      </c>
      <c r="AE353" s="42"/>
      <c r="AF353" s="78">
        <f t="shared" si="139"/>
        <v>0</v>
      </c>
      <c r="AG353" s="82">
        <f t="shared" si="152"/>
        <v>0</v>
      </c>
      <c r="AH353" s="42"/>
      <c r="AI353" s="78">
        <f t="shared" si="140"/>
        <v>0</v>
      </c>
      <c r="AJ353" s="82">
        <f t="shared" si="153"/>
        <v>0</v>
      </c>
      <c r="AK353" s="42"/>
      <c r="AL353" s="78">
        <f t="shared" si="141"/>
        <v>0</v>
      </c>
      <c r="AM353" s="82">
        <f t="shared" si="154"/>
        <v>0</v>
      </c>
      <c r="AN353" s="42"/>
      <c r="AO353" s="78">
        <f t="shared" si="142"/>
        <v>0</v>
      </c>
      <c r="AP353" s="82">
        <f t="shared" si="155"/>
        <v>0</v>
      </c>
      <c r="AQ353" s="32"/>
      <c r="AR353" s="32"/>
      <c r="AS353" s="32"/>
      <c r="AT353" s="32"/>
      <c r="AU353" s="32"/>
      <c r="AV353" s="32"/>
      <c r="AW353" s="32"/>
      <c r="AX353" s="32"/>
      <c r="AY353" s="32"/>
      <c r="AZ353" s="32"/>
      <c r="BA353" s="32"/>
      <c r="BB353" s="32"/>
      <c r="BC353" s="32"/>
      <c r="BD353" s="32"/>
      <c r="BE353" s="32"/>
      <c r="BF353" s="32"/>
      <c r="BG353" s="32"/>
      <c r="BH353" s="32"/>
      <c r="BI353" s="32"/>
      <c r="BJ353" s="32"/>
      <c r="BK353" s="32"/>
      <c r="BL353" s="32"/>
      <c r="BM353" s="32"/>
      <c r="BN353" s="32"/>
      <c r="BO353" s="32"/>
      <c r="BP353" s="32"/>
      <c r="BQ353" s="32"/>
      <c r="BR353" s="32"/>
      <c r="BS353" s="32"/>
      <c r="BT353" s="32"/>
      <c r="BU353" s="32"/>
      <c r="BV353" s="32"/>
      <c r="BW353" s="32"/>
      <c r="BX353" s="32"/>
      <c r="BY353" s="32"/>
      <c r="BZ353" s="32"/>
      <c r="CA353" s="32"/>
      <c r="CB353" s="32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32"/>
      <c r="CN353" s="32"/>
      <c r="CO353" s="32"/>
      <c r="CP353" s="32"/>
      <c r="CQ353" s="32"/>
      <c r="CR353" s="32"/>
      <c r="CS353" s="32"/>
      <c r="CT353" s="32"/>
      <c r="CU353" s="32"/>
      <c r="CV353" s="32"/>
      <c r="CW353" s="32"/>
      <c r="CX353" s="32"/>
      <c r="CY353" s="32"/>
      <c r="CZ353" s="32"/>
      <c r="DA353" s="32"/>
      <c r="DB353" s="32"/>
      <c r="DC353" s="32"/>
      <c r="DD353" s="32"/>
      <c r="DE353" s="32"/>
      <c r="DF353" s="32"/>
      <c r="DG353" s="32"/>
      <c r="DH353" s="32"/>
      <c r="DI353" s="32"/>
      <c r="DJ353" s="32"/>
      <c r="DK353" s="32"/>
      <c r="DL353" s="32"/>
      <c r="DM353" s="32"/>
      <c r="DN353" s="32"/>
      <c r="DO353" s="32"/>
      <c r="DP353" s="32"/>
      <c r="DQ353" s="32"/>
      <c r="DR353" s="32"/>
      <c r="DS353" s="32"/>
      <c r="DT353" s="32"/>
      <c r="DU353" s="32"/>
      <c r="DV353" s="32"/>
      <c r="DW353" s="32"/>
      <c r="DX353" s="32"/>
      <c r="DY353" s="32"/>
    </row>
    <row r="354" spans="1:129" ht="12.75" customHeight="1" x14ac:dyDescent="0.25">
      <c r="A354" s="43"/>
      <c r="B354" s="117" t="s">
        <v>204</v>
      </c>
      <c r="C354" s="41"/>
      <c r="D354" s="42"/>
      <c r="E354" s="78">
        <f t="shared" si="156"/>
        <v>0</v>
      </c>
      <c r="F354" s="82">
        <f t="shared" si="143"/>
        <v>0</v>
      </c>
      <c r="G354" s="42"/>
      <c r="H354" s="78">
        <f t="shared" si="131"/>
        <v>0</v>
      </c>
      <c r="I354" s="82">
        <f t="shared" si="144"/>
        <v>0</v>
      </c>
      <c r="J354" s="42"/>
      <c r="K354" s="78">
        <f t="shared" si="132"/>
        <v>0</v>
      </c>
      <c r="L354" s="82">
        <f t="shared" si="145"/>
        <v>0</v>
      </c>
      <c r="M354" s="42"/>
      <c r="N354" s="78">
        <f t="shared" si="133"/>
        <v>0</v>
      </c>
      <c r="O354" s="82">
        <f t="shared" si="146"/>
        <v>0</v>
      </c>
      <c r="P354" s="42"/>
      <c r="Q354" s="78">
        <f t="shared" si="134"/>
        <v>0</v>
      </c>
      <c r="R354" s="82">
        <f t="shared" si="147"/>
        <v>0</v>
      </c>
      <c r="S354" s="42"/>
      <c r="T354" s="78">
        <f t="shared" si="135"/>
        <v>0</v>
      </c>
      <c r="U354" s="82">
        <f t="shared" si="148"/>
        <v>0</v>
      </c>
      <c r="V354" s="42"/>
      <c r="W354" s="78">
        <f t="shared" si="136"/>
        <v>0</v>
      </c>
      <c r="X354" s="82">
        <f t="shared" si="149"/>
        <v>0</v>
      </c>
      <c r="Y354" s="42"/>
      <c r="Z354" s="78">
        <f t="shared" si="137"/>
        <v>0</v>
      </c>
      <c r="AA354" s="82">
        <f t="shared" si="150"/>
        <v>0</v>
      </c>
      <c r="AB354" s="42"/>
      <c r="AC354" s="78">
        <f t="shared" si="138"/>
        <v>0</v>
      </c>
      <c r="AD354" s="82">
        <f t="shared" si="151"/>
        <v>0</v>
      </c>
      <c r="AE354" s="42"/>
      <c r="AF354" s="78">
        <f t="shared" si="139"/>
        <v>0</v>
      </c>
      <c r="AG354" s="82">
        <f t="shared" si="152"/>
        <v>0</v>
      </c>
      <c r="AH354" s="42"/>
      <c r="AI354" s="78">
        <f t="shared" si="140"/>
        <v>0</v>
      </c>
      <c r="AJ354" s="82">
        <f t="shared" si="153"/>
        <v>0</v>
      </c>
      <c r="AK354" s="42"/>
      <c r="AL354" s="78">
        <f t="shared" si="141"/>
        <v>0</v>
      </c>
      <c r="AM354" s="82">
        <f t="shared" si="154"/>
        <v>0</v>
      </c>
      <c r="AN354" s="42"/>
      <c r="AO354" s="78">
        <f t="shared" si="142"/>
        <v>0</v>
      </c>
      <c r="AP354" s="82">
        <f t="shared" si="155"/>
        <v>0</v>
      </c>
      <c r="AQ354" s="32"/>
      <c r="AR354" s="32"/>
      <c r="AS354" s="32"/>
      <c r="AT354" s="32"/>
      <c r="AU354" s="32"/>
      <c r="AV354" s="32"/>
      <c r="AW354" s="32"/>
      <c r="AX354" s="32"/>
      <c r="AY354" s="32"/>
      <c r="AZ354" s="32"/>
      <c r="BA354" s="32"/>
      <c r="BB354" s="32"/>
      <c r="BC354" s="32"/>
      <c r="BD354" s="32"/>
      <c r="BE354" s="32"/>
      <c r="BF354" s="32"/>
      <c r="BG354" s="32"/>
      <c r="BH354" s="32"/>
      <c r="BI354" s="32"/>
      <c r="BJ354" s="32"/>
      <c r="BK354" s="32"/>
      <c r="BL354" s="32"/>
      <c r="BM354" s="32"/>
      <c r="BN354" s="32"/>
      <c r="BO354" s="32"/>
      <c r="BP354" s="32"/>
      <c r="BQ354" s="32"/>
      <c r="BR354" s="32"/>
      <c r="BS354" s="32"/>
      <c r="BT354" s="32"/>
      <c r="BU354" s="32"/>
      <c r="BV354" s="32"/>
      <c r="BW354" s="32"/>
      <c r="BX354" s="32"/>
      <c r="BY354" s="32"/>
      <c r="BZ354" s="32"/>
      <c r="CA354" s="32"/>
      <c r="CB354" s="32"/>
      <c r="CC354" s="32"/>
      <c r="CD354" s="32"/>
      <c r="CE354" s="32"/>
      <c r="CF354" s="32"/>
      <c r="CG354" s="32"/>
      <c r="CH354" s="32"/>
      <c r="CI354" s="32"/>
      <c r="CJ354" s="32"/>
      <c r="CK354" s="32"/>
      <c r="CL354" s="32"/>
      <c r="CM354" s="32"/>
      <c r="CN354" s="32"/>
      <c r="CO354" s="32"/>
      <c r="CP354" s="32"/>
      <c r="CQ354" s="32"/>
      <c r="CR354" s="32"/>
      <c r="CS354" s="32"/>
      <c r="CT354" s="32"/>
      <c r="CU354" s="32"/>
      <c r="CV354" s="32"/>
      <c r="CW354" s="32"/>
      <c r="CX354" s="32"/>
      <c r="CY354" s="32"/>
      <c r="CZ354" s="32"/>
      <c r="DA354" s="32"/>
      <c r="DB354" s="32"/>
      <c r="DC354" s="32"/>
      <c r="DD354" s="32"/>
      <c r="DE354" s="32"/>
      <c r="DF354" s="32"/>
      <c r="DG354" s="32"/>
      <c r="DH354" s="32"/>
      <c r="DI354" s="32"/>
      <c r="DJ354" s="32"/>
      <c r="DK354" s="32"/>
      <c r="DL354" s="32"/>
      <c r="DM354" s="32"/>
      <c r="DN354" s="32"/>
      <c r="DO354" s="32"/>
      <c r="DP354" s="32"/>
      <c r="DQ354" s="32"/>
      <c r="DR354" s="32"/>
      <c r="DS354" s="32"/>
      <c r="DT354" s="32"/>
      <c r="DU354" s="32"/>
      <c r="DV354" s="32"/>
      <c r="DW354" s="32"/>
      <c r="DX354" s="32"/>
      <c r="DY354" s="32"/>
    </row>
    <row r="355" spans="1:129" ht="12.75" customHeight="1" x14ac:dyDescent="0.25">
      <c r="A355" s="46"/>
      <c r="B355" s="110" t="s">
        <v>205</v>
      </c>
      <c r="C355" s="41"/>
      <c r="D355" s="42"/>
      <c r="E355" s="78">
        <f t="shared" si="156"/>
        <v>0</v>
      </c>
      <c r="F355" s="82">
        <f t="shared" si="143"/>
        <v>0</v>
      </c>
      <c r="G355" s="42"/>
      <c r="H355" s="78">
        <f t="shared" si="131"/>
        <v>0</v>
      </c>
      <c r="I355" s="82">
        <f t="shared" si="144"/>
        <v>0</v>
      </c>
      <c r="J355" s="42"/>
      <c r="K355" s="78">
        <f t="shared" si="132"/>
        <v>0</v>
      </c>
      <c r="L355" s="82">
        <f t="shared" si="145"/>
        <v>0</v>
      </c>
      <c r="M355" s="42"/>
      <c r="N355" s="78">
        <f t="shared" si="133"/>
        <v>0</v>
      </c>
      <c r="O355" s="82">
        <f t="shared" si="146"/>
        <v>0</v>
      </c>
      <c r="P355" s="42"/>
      <c r="Q355" s="78">
        <f t="shared" si="134"/>
        <v>0</v>
      </c>
      <c r="R355" s="82">
        <f t="shared" si="147"/>
        <v>0</v>
      </c>
      <c r="S355" s="42"/>
      <c r="T355" s="78">
        <f t="shared" si="135"/>
        <v>0</v>
      </c>
      <c r="U355" s="82">
        <f t="shared" si="148"/>
        <v>0</v>
      </c>
      <c r="V355" s="42"/>
      <c r="W355" s="78">
        <f t="shared" si="136"/>
        <v>0</v>
      </c>
      <c r="X355" s="82">
        <f t="shared" si="149"/>
        <v>0</v>
      </c>
      <c r="Y355" s="42"/>
      <c r="Z355" s="78">
        <f t="shared" si="137"/>
        <v>0</v>
      </c>
      <c r="AA355" s="82">
        <f t="shared" si="150"/>
        <v>0</v>
      </c>
      <c r="AB355" s="42"/>
      <c r="AC355" s="78">
        <f t="shared" si="138"/>
        <v>0</v>
      </c>
      <c r="AD355" s="82">
        <f t="shared" si="151"/>
        <v>0</v>
      </c>
      <c r="AE355" s="42"/>
      <c r="AF355" s="78">
        <f t="shared" si="139"/>
        <v>0</v>
      </c>
      <c r="AG355" s="82">
        <f t="shared" si="152"/>
        <v>0</v>
      </c>
      <c r="AH355" s="42"/>
      <c r="AI355" s="78">
        <f t="shared" si="140"/>
        <v>0</v>
      </c>
      <c r="AJ355" s="82">
        <f t="shared" si="153"/>
        <v>0</v>
      </c>
      <c r="AK355" s="42"/>
      <c r="AL355" s="78">
        <f t="shared" si="141"/>
        <v>0</v>
      </c>
      <c r="AM355" s="82">
        <f t="shared" si="154"/>
        <v>0</v>
      </c>
      <c r="AN355" s="42"/>
      <c r="AO355" s="78">
        <f t="shared" si="142"/>
        <v>0</v>
      </c>
      <c r="AP355" s="82">
        <f t="shared" si="155"/>
        <v>0</v>
      </c>
      <c r="AQ355" s="32"/>
      <c r="AR355" s="32"/>
      <c r="AS355" s="32"/>
      <c r="AT355" s="32"/>
      <c r="AU355" s="32"/>
      <c r="AV355" s="32"/>
      <c r="AW355" s="32"/>
      <c r="AX355" s="32"/>
      <c r="AY355" s="32"/>
      <c r="AZ355" s="32"/>
      <c r="BA355" s="32"/>
      <c r="BB355" s="32"/>
      <c r="BC355" s="32"/>
      <c r="BD355" s="32"/>
      <c r="BE355" s="32"/>
      <c r="BF355" s="32"/>
      <c r="BG355" s="32"/>
      <c r="BH355" s="32"/>
      <c r="BI355" s="32"/>
      <c r="BJ355" s="32"/>
      <c r="BK355" s="32"/>
      <c r="BL355" s="32"/>
      <c r="BM355" s="32"/>
      <c r="BN355" s="32"/>
      <c r="BO355" s="32"/>
      <c r="BP355" s="32"/>
      <c r="BQ355" s="32"/>
      <c r="BR355" s="32"/>
      <c r="BS355" s="32"/>
      <c r="BT355" s="32"/>
      <c r="BU355" s="32"/>
      <c r="BV355" s="32"/>
      <c r="BW355" s="32"/>
      <c r="BX355" s="32"/>
      <c r="BY355" s="32"/>
      <c r="BZ355" s="32"/>
      <c r="CA355" s="32"/>
      <c r="CB355" s="32"/>
      <c r="CC355" s="32"/>
      <c r="CD355" s="32"/>
      <c r="CE355" s="32"/>
      <c r="CF355" s="32"/>
      <c r="CG355" s="32"/>
      <c r="CH355" s="32"/>
      <c r="CI355" s="32"/>
      <c r="CJ355" s="32"/>
      <c r="CK355" s="32"/>
      <c r="CL355" s="32"/>
      <c r="CM355" s="32"/>
      <c r="CN355" s="32"/>
      <c r="CO355" s="32"/>
      <c r="CP355" s="32"/>
      <c r="CQ355" s="32"/>
      <c r="CR355" s="32"/>
      <c r="CS355" s="32"/>
      <c r="CT355" s="32"/>
      <c r="CU355" s="32"/>
      <c r="CV355" s="32"/>
      <c r="CW355" s="32"/>
      <c r="CX355" s="32"/>
      <c r="CY355" s="32"/>
      <c r="CZ355" s="32"/>
      <c r="DA355" s="32"/>
      <c r="DB355" s="32"/>
      <c r="DC355" s="32"/>
      <c r="DD355" s="32"/>
      <c r="DE355" s="32"/>
      <c r="DF355" s="32"/>
      <c r="DG355" s="32"/>
      <c r="DH355" s="32"/>
      <c r="DI355" s="32"/>
      <c r="DJ355" s="32"/>
      <c r="DK355" s="32"/>
      <c r="DL355" s="32"/>
      <c r="DM355" s="32"/>
      <c r="DN355" s="32"/>
      <c r="DO355" s="32"/>
      <c r="DP355" s="32"/>
      <c r="DQ355" s="32"/>
      <c r="DR355" s="32"/>
      <c r="DS355" s="32"/>
      <c r="DT355" s="32"/>
      <c r="DU355" s="32"/>
      <c r="DV355" s="32"/>
      <c r="DW355" s="32"/>
      <c r="DX355" s="32"/>
      <c r="DY355" s="32"/>
    </row>
    <row r="356" spans="1:129" ht="12.75" customHeight="1" x14ac:dyDescent="0.25">
      <c r="A356" s="43"/>
      <c r="B356" s="110" t="s">
        <v>200</v>
      </c>
      <c r="C356" s="41">
        <v>157013.63999999998</v>
      </c>
      <c r="D356" s="42"/>
      <c r="E356" s="78">
        <f t="shared" si="156"/>
        <v>0</v>
      </c>
      <c r="F356" s="82">
        <f t="shared" si="143"/>
        <v>0</v>
      </c>
      <c r="G356" s="42"/>
      <c r="H356" s="78">
        <f t="shared" si="131"/>
        <v>0</v>
      </c>
      <c r="I356" s="82">
        <f t="shared" si="144"/>
        <v>0</v>
      </c>
      <c r="J356" s="42"/>
      <c r="K356" s="78">
        <f t="shared" si="132"/>
        <v>0</v>
      </c>
      <c r="L356" s="82">
        <f t="shared" si="145"/>
        <v>0</v>
      </c>
      <c r="M356" s="42"/>
      <c r="N356" s="78">
        <f t="shared" si="133"/>
        <v>0</v>
      </c>
      <c r="O356" s="82">
        <f t="shared" si="146"/>
        <v>0</v>
      </c>
      <c r="P356" s="42"/>
      <c r="Q356" s="78">
        <f t="shared" si="134"/>
        <v>0</v>
      </c>
      <c r="R356" s="82">
        <f t="shared" si="147"/>
        <v>0</v>
      </c>
      <c r="S356" s="42"/>
      <c r="T356" s="78">
        <f t="shared" si="135"/>
        <v>0</v>
      </c>
      <c r="U356" s="82">
        <f t="shared" si="148"/>
        <v>0</v>
      </c>
      <c r="V356" s="42"/>
      <c r="W356" s="78">
        <f t="shared" si="136"/>
        <v>0</v>
      </c>
      <c r="X356" s="82">
        <f t="shared" si="149"/>
        <v>0</v>
      </c>
      <c r="Y356" s="42"/>
      <c r="Z356" s="78">
        <f t="shared" si="137"/>
        <v>0</v>
      </c>
      <c r="AA356" s="82">
        <f t="shared" si="150"/>
        <v>0</v>
      </c>
      <c r="AB356" s="42"/>
      <c r="AC356" s="78">
        <f t="shared" si="138"/>
        <v>0</v>
      </c>
      <c r="AD356" s="82">
        <f t="shared" si="151"/>
        <v>0</v>
      </c>
      <c r="AE356" s="42"/>
      <c r="AF356" s="78">
        <f t="shared" si="139"/>
        <v>0</v>
      </c>
      <c r="AG356" s="82">
        <f t="shared" si="152"/>
        <v>0</v>
      </c>
      <c r="AH356" s="42"/>
      <c r="AI356" s="78">
        <f t="shared" si="140"/>
        <v>0</v>
      </c>
      <c r="AJ356" s="82">
        <f t="shared" si="153"/>
        <v>0</v>
      </c>
      <c r="AK356" s="42">
        <v>1</v>
      </c>
      <c r="AL356" s="78">
        <f t="shared" si="141"/>
        <v>157013.63999999998</v>
      </c>
      <c r="AM356" s="82">
        <f t="shared" si="154"/>
        <v>157013.63999999998</v>
      </c>
      <c r="AN356" s="42">
        <v>1</v>
      </c>
      <c r="AO356" s="78">
        <f t="shared" si="142"/>
        <v>157013.63999999998</v>
      </c>
      <c r="AP356" s="82">
        <f t="shared" si="155"/>
        <v>0</v>
      </c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  <c r="BF356" s="32"/>
      <c r="BG356" s="32"/>
      <c r="BH356" s="32"/>
      <c r="BI356" s="32"/>
      <c r="BJ356" s="32"/>
      <c r="BK356" s="32"/>
      <c r="BL356" s="32"/>
      <c r="BM356" s="32"/>
      <c r="BN356" s="32"/>
      <c r="BO356" s="32"/>
      <c r="BP356" s="32"/>
      <c r="BQ356" s="32"/>
      <c r="BR356" s="32"/>
      <c r="BS356" s="32"/>
      <c r="BT356" s="32"/>
      <c r="BU356" s="32"/>
      <c r="BV356" s="32"/>
      <c r="BW356" s="32"/>
      <c r="BX356" s="32"/>
      <c r="BY356" s="32"/>
      <c r="BZ356" s="32"/>
      <c r="CA356" s="32"/>
      <c r="CB356" s="32"/>
      <c r="CC356" s="32"/>
      <c r="CD356" s="32"/>
      <c r="CE356" s="32"/>
      <c r="CF356" s="32"/>
      <c r="CG356" s="32"/>
      <c r="CH356" s="32"/>
      <c r="CI356" s="32"/>
      <c r="CJ356" s="32"/>
      <c r="CK356" s="32"/>
      <c r="CL356" s="32"/>
      <c r="CM356" s="32"/>
      <c r="CN356" s="32"/>
      <c r="CO356" s="32"/>
      <c r="CP356" s="32"/>
      <c r="CQ356" s="32"/>
      <c r="CR356" s="32"/>
      <c r="CS356" s="32"/>
      <c r="CT356" s="32"/>
      <c r="CU356" s="32"/>
      <c r="CV356" s="32"/>
      <c r="CW356" s="32"/>
      <c r="CX356" s="32"/>
      <c r="CY356" s="32"/>
      <c r="CZ356" s="32"/>
      <c r="DA356" s="32"/>
      <c r="DB356" s="32"/>
      <c r="DC356" s="32"/>
      <c r="DD356" s="32"/>
      <c r="DE356" s="32"/>
      <c r="DF356" s="32"/>
      <c r="DG356" s="32"/>
      <c r="DH356" s="32"/>
      <c r="DI356" s="32"/>
      <c r="DJ356" s="32"/>
      <c r="DK356" s="32"/>
      <c r="DL356" s="32"/>
      <c r="DM356" s="32"/>
      <c r="DN356" s="32"/>
      <c r="DO356" s="32"/>
      <c r="DP356" s="32"/>
      <c r="DQ356" s="32"/>
      <c r="DR356" s="32"/>
      <c r="DS356" s="32"/>
      <c r="DT356" s="32"/>
      <c r="DU356" s="32"/>
      <c r="DV356" s="32"/>
      <c r="DW356" s="32"/>
      <c r="DX356" s="32"/>
      <c r="DY356" s="32"/>
    </row>
    <row r="357" spans="1:129" ht="12.75" customHeight="1" x14ac:dyDescent="0.25">
      <c r="A357" s="43"/>
      <c r="B357" s="110"/>
      <c r="C357" s="41"/>
      <c r="D357" s="42"/>
      <c r="E357" s="78">
        <f t="shared" si="156"/>
        <v>0</v>
      </c>
      <c r="F357" s="82">
        <f t="shared" si="143"/>
        <v>0</v>
      </c>
      <c r="G357" s="42"/>
      <c r="H357" s="78">
        <f t="shared" si="131"/>
        <v>0</v>
      </c>
      <c r="I357" s="82">
        <f t="shared" si="144"/>
        <v>0</v>
      </c>
      <c r="J357" s="42"/>
      <c r="K357" s="78">
        <f t="shared" si="132"/>
        <v>0</v>
      </c>
      <c r="L357" s="82">
        <f t="shared" si="145"/>
        <v>0</v>
      </c>
      <c r="M357" s="42"/>
      <c r="N357" s="78">
        <f t="shared" si="133"/>
        <v>0</v>
      </c>
      <c r="O357" s="82">
        <f t="shared" si="146"/>
        <v>0</v>
      </c>
      <c r="P357" s="42"/>
      <c r="Q357" s="78">
        <f t="shared" si="134"/>
        <v>0</v>
      </c>
      <c r="R357" s="82">
        <f t="shared" si="147"/>
        <v>0</v>
      </c>
      <c r="S357" s="42"/>
      <c r="T357" s="78">
        <f t="shared" si="135"/>
        <v>0</v>
      </c>
      <c r="U357" s="82">
        <f t="shared" si="148"/>
        <v>0</v>
      </c>
      <c r="V357" s="42"/>
      <c r="W357" s="78">
        <f t="shared" si="136"/>
        <v>0</v>
      </c>
      <c r="X357" s="82">
        <f t="shared" si="149"/>
        <v>0</v>
      </c>
      <c r="Y357" s="42"/>
      <c r="Z357" s="78">
        <f t="shared" si="137"/>
        <v>0</v>
      </c>
      <c r="AA357" s="82">
        <f t="shared" si="150"/>
        <v>0</v>
      </c>
      <c r="AB357" s="42"/>
      <c r="AC357" s="78">
        <f t="shared" si="138"/>
        <v>0</v>
      </c>
      <c r="AD357" s="82">
        <f t="shared" si="151"/>
        <v>0</v>
      </c>
      <c r="AE357" s="42"/>
      <c r="AF357" s="78">
        <f t="shared" si="139"/>
        <v>0</v>
      </c>
      <c r="AG357" s="82">
        <f t="shared" si="152"/>
        <v>0</v>
      </c>
      <c r="AH357" s="42"/>
      <c r="AI357" s="78">
        <f t="shared" si="140"/>
        <v>0</v>
      </c>
      <c r="AJ357" s="82">
        <f t="shared" si="153"/>
        <v>0</v>
      </c>
      <c r="AK357" s="42"/>
      <c r="AL357" s="78">
        <f t="shared" si="141"/>
        <v>0</v>
      </c>
      <c r="AM357" s="82">
        <f t="shared" si="154"/>
        <v>0</v>
      </c>
      <c r="AN357" s="42"/>
      <c r="AO357" s="78">
        <f t="shared" si="142"/>
        <v>0</v>
      </c>
      <c r="AP357" s="82">
        <f t="shared" si="155"/>
        <v>0</v>
      </c>
      <c r="AQ357" s="32"/>
      <c r="AR357" s="32"/>
      <c r="AS357" s="32"/>
      <c r="AT357" s="32"/>
      <c r="AU357" s="32"/>
      <c r="AV357" s="32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32"/>
      <c r="BJ357" s="3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32"/>
      <c r="BX357" s="32"/>
      <c r="BY357" s="32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32"/>
      <c r="CL357" s="32"/>
      <c r="CM357" s="32"/>
      <c r="CN357" s="32"/>
      <c r="CO357" s="32"/>
      <c r="CP357" s="32"/>
      <c r="CQ357" s="32"/>
      <c r="CR357" s="32"/>
      <c r="CS357" s="32"/>
      <c r="CT357" s="32"/>
      <c r="CU357" s="32"/>
      <c r="CV357" s="32"/>
      <c r="CW357" s="32"/>
      <c r="CX357" s="32"/>
      <c r="CY357" s="32"/>
      <c r="CZ357" s="32"/>
      <c r="DA357" s="32"/>
      <c r="DB357" s="32"/>
      <c r="DC357" s="32"/>
      <c r="DD357" s="32"/>
      <c r="DE357" s="32"/>
      <c r="DF357" s="32"/>
      <c r="DG357" s="32"/>
      <c r="DH357" s="32"/>
      <c r="DI357" s="32"/>
      <c r="DJ357" s="32"/>
      <c r="DK357" s="32"/>
      <c r="DL357" s="32"/>
      <c r="DM357" s="32"/>
      <c r="DN357" s="32"/>
      <c r="DO357" s="32"/>
      <c r="DP357" s="32"/>
      <c r="DQ357" s="32"/>
      <c r="DR357" s="32"/>
      <c r="DS357" s="32"/>
      <c r="DT357" s="32"/>
      <c r="DU357" s="32"/>
      <c r="DV357" s="32"/>
      <c r="DW357" s="32"/>
      <c r="DX357" s="32"/>
      <c r="DY357" s="32"/>
    </row>
    <row r="358" spans="1:129" ht="12.75" customHeight="1" x14ac:dyDescent="0.25">
      <c r="A358" s="43"/>
      <c r="B358" s="117" t="s">
        <v>206</v>
      </c>
      <c r="C358" s="41"/>
      <c r="D358" s="42"/>
      <c r="E358" s="78">
        <f t="shared" si="156"/>
        <v>0</v>
      </c>
      <c r="F358" s="82">
        <f t="shared" si="143"/>
        <v>0</v>
      </c>
      <c r="G358" s="42"/>
      <c r="H358" s="78">
        <f t="shared" si="131"/>
        <v>0</v>
      </c>
      <c r="I358" s="82">
        <f t="shared" si="144"/>
        <v>0</v>
      </c>
      <c r="J358" s="42"/>
      <c r="K358" s="78">
        <f t="shared" si="132"/>
        <v>0</v>
      </c>
      <c r="L358" s="82">
        <f t="shared" si="145"/>
        <v>0</v>
      </c>
      <c r="M358" s="42"/>
      <c r="N358" s="78">
        <f t="shared" si="133"/>
        <v>0</v>
      </c>
      <c r="O358" s="82">
        <f t="shared" si="146"/>
        <v>0</v>
      </c>
      <c r="P358" s="42"/>
      <c r="Q358" s="78">
        <f t="shared" si="134"/>
        <v>0</v>
      </c>
      <c r="R358" s="82">
        <f t="shared" si="147"/>
        <v>0</v>
      </c>
      <c r="S358" s="42"/>
      <c r="T358" s="78">
        <f t="shared" si="135"/>
        <v>0</v>
      </c>
      <c r="U358" s="82">
        <f t="shared" si="148"/>
        <v>0</v>
      </c>
      <c r="V358" s="42"/>
      <c r="W358" s="78">
        <f t="shared" si="136"/>
        <v>0</v>
      </c>
      <c r="X358" s="82">
        <f t="shared" si="149"/>
        <v>0</v>
      </c>
      <c r="Y358" s="42"/>
      <c r="Z358" s="78">
        <f t="shared" si="137"/>
        <v>0</v>
      </c>
      <c r="AA358" s="82">
        <f t="shared" si="150"/>
        <v>0</v>
      </c>
      <c r="AB358" s="42"/>
      <c r="AC358" s="78">
        <f t="shared" si="138"/>
        <v>0</v>
      </c>
      <c r="AD358" s="82">
        <f t="shared" si="151"/>
        <v>0</v>
      </c>
      <c r="AE358" s="42"/>
      <c r="AF358" s="78">
        <f t="shared" si="139"/>
        <v>0</v>
      </c>
      <c r="AG358" s="82">
        <f t="shared" si="152"/>
        <v>0</v>
      </c>
      <c r="AH358" s="42"/>
      <c r="AI358" s="78">
        <f t="shared" si="140"/>
        <v>0</v>
      </c>
      <c r="AJ358" s="82">
        <f t="shared" si="153"/>
        <v>0</v>
      </c>
      <c r="AK358" s="42"/>
      <c r="AL358" s="78">
        <f t="shared" si="141"/>
        <v>0</v>
      </c>
      <c r="AM358" s="82">
        <f t="shared" si="154"/>
        <v>0</v>
      </c>
      <c r="AN358" s="42"/>
      <c r="AO358" s="78">
        <f t="shared" si="142"/>
        <v>0</v>
      </c>
      <c r="AP358" s="82">
        <f t="shared" si="155"/>
        <v>0</v>
      </c>
      <c r="AQ358" s="32"/>
      <c r="AR358" s="32"/>
      <c r="AS358" s="32"/>
      <c r="AT358" s="32"/>
      <c r="AU358" s="32"/>
      <c r="AV358" s="32"/>
      <c r="AW358" s="32"/>
      <c r="AX358" s="32"/>
      <c r="AY358" s="32"/>
      <c r="AZ358" s="32"/>
      <c r="BA358" s="32"/>
      <c r="BB358" s="32"/>
      <c r="BC358" s="32"/>
      <c r="BD358" s="32"/>
      <c r="BE358" s="32"/>
      <c r="BF358" s="32"/>
      <c r="BG358" s="32"/>
      <c r="BH358" s="32"/>
      <c r="BI358" s="32"/>
      <c r="BJ358" s="32"/>
      <c r="BK358" s="32"/>
      <c r="BL358" s="32"/>
      <c r="BM358" s="32"/>
      <c r="BN358" s="32"/>
      <c r="BO358" s="32"/>
      <c r="BP358" s="32"/>
      <c r="BQ358" s="32"/>
      <c r="BR358" s="32"/>
      <c r="BS358" s="32"/>
      <c r="BT358" s="32"/>
      <c r="BU358" s="32"/>
      <c r="BV358" s="32"/>
      <c r="BW358" s="32"/>
      <c r="BX358" s="32"/>
      <c r="BY358" s="32"/>
      <c r="BZ358" s="32"/>
      <c r="CA358" s="32"/>
      <c r="CB358" s="32"/>
      <c r="CC358" s="32"/>
      <c r="CD358" s="32"/>
      <c r="CE358" s="32"/>
      <c r="CF358" s="32"/>
      <c r="CG358" s="32"/>
      <c r="CH358" s="32"/>
      <c r="CI358" s="32"/>
      <c r="CJ358" s="32"/>
      <c r="CK358" s="32"/>
      <c r="CL358" s="32"/>
      <c r="CM358" s="32"/>
      <c r="CN358" s="32"/>
      <c r="CO358" s="32"/>
      <c r="CP358" s="32"/>
      <c r="CQ358" s="32"/>
      <c r="CR358" s="32"/>
      <c r="CS358" s="32"/>
      <c r="CT358" s="32"/>
      <c r="CU358" s="32"/>
      <c r="CV358" s="32"/>
      <c r="CW358" s="32"/>
      <c r="CX358" s="32"/>
      <c r="CY358" s="32"/>
      <c r="CZ358" s="32"/>
      <c r="DA358" s="32"/>
      <c r="DB358" s="32"/>
      <c r="DC358" s="32"/>
      <c r="DD358" s="32"/>
      <c r="DE358" s="32"/>
      <c r="DF358" s="32"/>
      <c r="DG358" s="32"/>
      <c r="DH358" s="32"/>
      <c r="DI358" s="32"/>
      <c r="DJ358" s="32"/>
      <c r="DK358" s="32"/>
      <c r="DL358" s="32"/>
      <c r="DM358" s="32"/>
      <c r="DN358" s="32"/>
      <c r="DO358" s="32"/>
      <c r="DP358" s="32"/>
      <c r="DQ358" s="32"/>
      <c r="DR358" s="32"/>
      <c r="DS358" s="32"/>
      <c r="DT358" s="32"/>
      <c r="DU358" s="32"/>
      <c r="DV358" s="32"/>
      <c r="DW358" s="32"/>
      <c r="DX358" s="32"/>
      <c r="DY358" s="32"/>
    </row>
    <row r="359" spans="1:129" ht="12.75" customHeight="1" x14ac:dyDescent="0.25">
      <c r="A359" s="46"/>
      <c r="B359" s="110" t="s">
        <v>207</v>
      </c>
      <c r="C359" s="41"/>
      <c r="D359" s="42"/>
      <c r="E359" s="78">
        <f t="shared" si="156"/>
        <v>0</v>
      </c>
      <c r="F359" s="82">
        <f t="shared" si="143"/>
        <v>0</v>
      </c>
      <c r="G359" s="42"/>
      <c r="H359" s="78">
        <f t="shared" si="131"/>
        <v>0</v>
      </c>
      <c r="I359" s="82">
        <f t="shared" si="144"/>
        <v>0</v>
      </c>
      <c r="J359" s="42"/>
      <c r="K359" s="78">
        <f t="shared" si="132"/>
        <v>0</v>
      </c>
      <c r="L359" s="82">
        <f t="shared" si="145"/>
        <v>0</v>
      </c>
      <c r="M359" s="42"/>
      <c r="N359" s="78">
        <f t="shared" si="133"/>
        <v>0</v>
      </c>
      <c r="O359" s="82">
        <f t="shared" si="146"/>
        <v>0</v>
      </c>
      <c r="P359" s="42"/>
      <c r="Q359" s="78">
        <f t="shared" si="134"/>
        <v>0</v>
      </c>
      <c r="R359" s="82">
        <f t="shared" si="147"/>
        <v>0</v>
      </c>
      <c r="S359" s="42"/>
      <c r="T359" s="78">
        <f t="shared" si="135"/>
        <v>0</v>
      </c>
      <c r="U359" s="82">
        <f t="shared" si="148"/>
        <v>0</v>
      </c>
      <c r="V359" s="42"/>
      <c r="W359" s="78">
        <f t="shared" si="136"/>
        <v>0</v>
      </c>
      <c r="X359" s="82">
        <f t="shared" si="149"/>
        <v>0</v>
      </c>
      <c r="Y359" s="42"/>
      <c r="Z359" s="78">
        <f t="shared" si="137"/>
        <v>0</v>
      </c>
      <c r="AA359" s="82">
        <f t="shared" si="150"/>
        <v>0</v>
      </c>
      <c r="AB359" s="42"/>
      <c r="AC359" s="78">
        <f t="shared" si="138"/>
        <v>0</v>
      </c>
      <c r="AD359" s="82">
        <f t="shared" si="151"/>
        <v>0</v>
      </c>
      <c r="AE359" s="42"/>
      <c r="AF359" s="78">
        <f t="shared" si="139"/>
        <v>0</v>
      </c>
      <c r="AG359" s="82">
        <f t="shared" si="152"/>
        <v>0</v>
      </c>
      <c r="AH359" s="42"/>
      <c r="AI359" s="78">
        <f t="shared" si="140"/>
        <v>0</v>
      </c>
      <c r="AJ359" s="82">
        <f t="shared" si="153"/>
        <v>0</v>
      </c>
      <c r="AK359" s="42"/>
      <c r="AL359" s="78">
        <f t="shared" si="141"/>
        <v>0</v>
      </c>
      <c r="AM359" s="82">
        <f t="shared" si="154"/>
        <v>0</v>
      </c>
      <c r="AN359" s="42"/>
      <c r="AO359" s="78">
        <f t="shared" si="142"/>
        <v>0</v>
      </c>
      <c r="AP359" s="82">
        <f t="shared" si="155"/>
        <v>0</v>
      </c>
      <c r="AQ359" s="32"/>
      <c r="AR359" s="32"/>
      <c r="AS359" s="32"/>
      <c r="AT359" s="32"/>
      <c r="AU359" s="32"/>
      <c r="AV359" s="32"/>
      <c r="AW359" s="32"/>
      <c r="AX359" s="32"/>
      <c r="AY359" s="32"/>
      <c r="AZ359" s="32"/>
      <c r="BA359" s="32"/>
      <c r="BB359" s="32"/>
      <c r="BC359" s="32"/>
      <c r="BD359" s="32"/>
      <c r="BE359" s="32"/>
      <c r="BF359" s="32"/>
      <c r="BG359" s="32"/>
      <c r="BH359" s="32"/>
      <c r="BI359" s="32"/>
      <c r="BJ359" s="32"/>
      <c r="BK359" s="32"/>
      <c r="BL359" s="32"/>
      <c r="BM359" s="32"/>
      <c r="BN359" s="32"/>
      <c r="BO359" s="32"/>
      <c r="BP359" s="32"/>
      <c r="BQ359" s="32"/>
      <c r="BR359" s="32"/>
      <c r="BS359" s="32"/>
      <c r="BT359" s="32"/>
      <c r="BU359" s="32"/>
      <c r="BV359" s="32"/>
      <c r="BW359" s="32"/>
      <c r="BX359" s="32"/>
      <c r="BY359" s="32"/>
      <c r="BZ359" s="32"/>
      <c r="CA359" s="32"/>
      <c r="CB359" s="32"/>
      <c r="CC359" s="32"/>
      <c r="CD359" s="32"/>
      <c r="CE359" s="32"/>
      <c r="CF359" s="32"/>
      <c r="CG359" s="32"/>
      <c r="CH359" s="32"/>
      <c r="CI359" s="32"/>
      <c r="CJ359" s="32"/>
      <c r="CK359" s="32"/>
      <c r="CL359" s="32"/>
      <c r="CM359" s="32"/>
      <c r="CN359" s="32"/>
      <c r="CO359" s="32"/>
      <c r="CP359" s="32"/>
      <c r="CQ359" s="32"/>
      <c r="CR359" s="32"/>
      <c r="CS359" s="32"/>
      <c r="CT359" s="32"/>
      <c r="CU359" s="32"/>
      <c r="CV359" s="32"/>
      <c r="CW359" s="32"/>
      <c r="CX359" s="32"/>
      <c r="CY359" s="32"/>
      <c r="CZ359" s="32"/>
      <c r="DA359" s="32"/>
      <c r="DB359" s="32"/>
      <c r="DC359" s="32"/>
      <c r="DD359" s="32"/>
      <c r="DE359" s="32"/>
      <c r="DF359" s="32"/>
      <c r="DG359" s="32"/>
      <c r="DH359" s="32"/>
      <c r="DI359" s="32"/>
      <c r="DJ359" s="32"/>
      <c r="DK359" s="32"/>
      <c r="DL359" s="32"/>
      <c r="DM359" s="32"/>
      <c r="DN359" s="32"/>
      <c r="DO359" s="32"/>
      <c r="DP359" s="32"/>
      <c r="DQ359" s="32"/>
      <c r="DR359" s="32"/>
      <c r="DS359" s="32"/>
      <c r="DT359" s="32"/>
      <c r="DU359" s="32"/>
      <c r="DV359" s="32"/>
      <c r="DW359" s="32"/>
      <c r="DX359" s="32"/>
      <c r="DY359" s="32"/>
    </row>
    <row r="360" spans="1:129" ht="12.75" customHeight="1" x14ac:dyDescent="0.25">
      <c r="A360" s="43"/>
      <c r="B360" s="110" t="s">
        <v>200</v>
      </c>
      <c r="C360" s="41">
        <v>377995.8</v>
      </c>
      <c r="D360" s="42"/>
      <c r="E360" s="78">
        <f t="shared" si="156"/>
        <v>0</v>
      </c>
      <c r="F360" s="82">
        <f t="shared" si="143"/>
        <v>0</v>
      </c>
      <c r="G360" s="42"/>
      <c r="H360" s="78">
        <f t="shared" si="131"/>
        <v>0</v>
      </c>
      <c r="I360" s="82">
        <f t="shared" si="144"/>
        <v>0</v>
      </c>
      <c r="J360" s="42"/>
      <c r="K360" s="78">
        <f t="shared" si="132"/>
        <v>0</v>
      </c>
      <c r="L360" s="82">
        <f t="shared" si="145"/>
        <v>0</v>
      </c>
      <c r="M360" s="42"/>
      <c r="N360" s="78">
        <f t="shared" si="133"/>
        <v>0</v>
      </c>
      <c r="O360" s="82">
        <f t="shared" si="146"/>
        <v>0</v>
      </c>
      <c r="P360" s="42"/>
      <c r="Q360" s="78">
        <f t="shared" si="134"/>
        <v>0</v>
      </c>
      <c r="R360" s="82">
        <f t="shared" si="147"/>
        <v>0</v>
      </c>
      <c r="S360" s="42"/>
      <c r="T360" s="78">
        <f t="shared" si="135"/>
        <v>0</v>
      </c>
      <c r="U360" s="82">
        <f t="shared" si="148"/>
        <v>0</v>
      </c>
      <c r="V360" s="42"/>
      <c r="W360" s="78">
        <f t="shared" si="136"/>
        <v>0</v>
      </c>
      <c r="X360" s="82">
        <f t="shared" si="149"/>
        <v>0</v>
      </c>
      <c r="Y360" s="42"/>
      <c r="Z360" s="78">
        <f t="shared" si="137"/>
        <v>0</v>
      </c>
      <c r="AA360" s="82">
        <f t="shared" si="150"/>
        <v>0</v>
      </c>
      <c r="AB360" s="42"/>
      <c r="AC360" s="78">
        <f t="shared" si="138"/>
        <v>0</v>
      </c>
      <c r="AD360" s="82">
        <f t="shared" si="151"/>
        <v>0</v>
      </c>
      <c r="AE360" s="42"/>
      <c r="AF360" s="78">
        <f t="shared" si="139"/>
        <v>0</v>
      </c>
      <c r="AG360" s="82">
        <f t="shared" si="152"/>
        <v>0</v>
      </c>
      <c r="AH360" s="42"/>
      <c r="AI360" s="78">
        <f t="shared" si="140"/>
        <v>0</v>
      </c>
      <c r="AJ360" s="82">
        <f t="shared" si="153"/>
        <v>0</v>
      </c>
      <c r="AK360" s="42">
        <v>0.6</v>
      </c>
      <c r="AL360" s="78">
        <f t="shared" si="141"/>
        <v>226797.47999999998</v>
      </c>
      <c r="AM360" s="82">
        <f t="shared" si="154"/>
        <v>226797.47999999998</v>
      </c>
      <c r="AN360" s="42">
        <v>1</v>
      </c>
      <c r="AO360" s="78">
        <f t="shared" si="142"/>
        <v>377995.8</v>
      </c>
      <c r="AP360" s="82">
        <f t="shared" si="155"/>
        <v>151198.32</v>
      </c>
      <c r="AQ360" s="32"/>
      <c r="AR360" s="32"/>
      <c r="AS360" s="32"/>
      <c r="AT360" s="32"/>
      <c r="AU360" s="32"/>
      <c r="AV360" s="32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2"/>
      <c r="BJ360" s="32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2"/>
      <c r="BX360" s="32"/>
      <c r="BY360" s="32"/>
      <c r="BZ360" s="32"/>
      <c r="CA360" s="32"/>
      <c r="CB360" s="32"/>
      <c r="CC360" s="32"/>
      <c r="CD360" s="32"/>
      <c r="CE360" s="32"/>
      <c r="CF360" s="32"/>
      <c r="CG360" s="32"/>
      <c r="CH360" s="32"/>
      <c r="CI360" s="32"/>
      <c r="CJ360" s="32"/>
      <c r="CK360" s="32"/>
      <c r="CL360" s="32"/>
      <c r="CM360" s="32"/>
      <c r="CN360" s="32"/>
      <c r="CO360" s="32"/>
      <c r="CP360" s="32"/>
      <c r="CQ360" s="32"/>
      <c r="CR360" s="32"/>
      <c r="CS360" s="32"/>
      <c r="CT360" s="32"/>
      <c r="CU360" s="32"/>
      <c r="CV360" s="32"/>
      <c r="CW360" s="32"/>
      <c r="CX360" s="32"/>
      <c r="CY360" s="32"/>
      <c r="CZ360" s="32"/>
      <c r="DA360" s="32"/>
      <c r="DB360" s="32"/>
      <c r="DC360" s="32"/>
      <c r="DD360" s="32"/>
      <c r="DE360" s="32"/>
      <c r="DF360" s="32"/>
      <c r="DG360" s="32"/>
      <c r="DH360" s="32"/>
      <c r="DI360" s="32"/>
      <c r="DJ360" s="32"/>
      <c r="DK360" s="32"/>
      <c r="DL360" s="32"/>
      <c r="DM360" s="32"/>
      <c r="DN360" s="32"/>
      <c r="DO360" s="32"/>
      <c r="DP360" s="32"/>
      <c r="DQ360" s="32"/>
      <c r="DR360" s="32"/>
      <c r="DS360" s="32"/>
      <c r="DT360" s="32"/>
      <c r="DU360" s="32"/>
      <c r="DV360" s="32"/>
      <c r="DW360" s="32"/>
      <c r="DX360" s="32"/>
      <c r="DY360" s="32"/>
    </row>
    <row r="361" spans="1:129" ht="12.75" customHeight="1" x14ac:dyDescent="0.25">
      <c r="A361" s="43"/>
      <c r="B361" s="110"/>
      <c r="C361" s="41"/>
      <c r="D361" s="42"/>
      <c r="E361" s="78">
        <f t="shared" si="156"/>
        <v>0</v>
      </c>
      <c r="F361" s="82">
        <f t="shared" si="143"/>
        <v>0</v>
      </c>
      <c r="G361" s="42"/>
      <c r="H361" s="78">
        <f t="shared" si="131"/>
        <v>0</v>
      </c>
      <c r="I361" s="82">
        <f t="shared" si="144"/>
        <v>0</v>
      </c>
      <c r="J361" s="42"/>
      <c r="K361" s="78">
        <f t="shared" si="132"/>
        <v>0</v>
      </c>
      <c r="L361" s="82">
        <f t="shared" si="145"/>
        <v>0</v>
      </c>
      <c r="M361" s="42"/>
      <c r="N361" s="78">
        <f t="shared" si="133"/>
        <v>0</v>
      </c>
      <c r="O361" s="82">
        <f t="shared" si="146"/>
        <v>0</v>
      </c>
      <c r="P361" s="42"/>
      <c r="Q361" s="78">
        <f t="shared" si="134"/>
        <v>0</v>
      </c>
      <c r="R361" s="82">
        <f t="shared" si="147"/>
        <v>0</v>
      </c>
      <c r="S361" s="42"/>
      <c r="T361" s="78">
        <f t="shared" si="135"/>
        <v>0</v>
      </c>
      <c r="U361" s="82">
        <f t="shared" si="148"/>
        <v>0</v>
      </c>
      <c r="V361" s="42"/>
      <c r="W361" s="78">
        <f t="shared" si="136"/>
        <v>0</v>
      </c>
      <c r="X361" s="82">
        <f t="shared" si="149"/>
        <v>0</v>
      </c>
      <c r="Y361" s="42"/>
      <c r="Z361" s="78">
        <f t="shared" si="137"/>
        <v>0</v>
      </c>
      <c r="AA361" s="82">
        <f t="shared" si="150"/>
        <v>0</v>
      </c>
      <c r="AB361" s="42"/>
      <c r="AC361" s="78">
        <f t="shared" si="138"/>
        <v>0</v>
      </c>
      <c r="AD361" s="82">
        <f t="shared" si="151"/>
        <v>0</v>
      </c>
      <c r="AE361" s="42"/>
      <c r="AF361" s="78">
        <f t="shared" si="139"/>
        <v>0</v>
      </c>
      <c r="AG361" s="82">
        <f t="shared" si="152"/>
        <v>0</v>
      </c>
      <c r="AH361" s="42"/>
      <c r="AI361" s="78">
        <f t="shared" si="140"/>
        <v>0</v>
      </c>
      <c r="AJ361" s="82">
        <f t="shared" si="153"/>
        <v>0</v>
      </c>
      <c r="AK361" s="42"/>
      <c r="AL361" s="78">
        <f t="shared" si="141"/>
        <v>0</v>
      </c>
      <c r="AM361" s="82">
        <f t="shared" si="154"/>
        <v>0</v>
      </c>
      <c r="AN361" s="42"/>
      <c r="AO361" s="78">
        <f t="shared" si="142"/>
        <v>0</v>
      </c>
      <c r="AP361" s="82">
        <f t="shared" si="155"/>
        <v>0</v>
      </c>
      <c r="AQ361" s="32"/>
      <c r="AR361" s="32"/>
      <c r="AS361" s="32"/>
      <c r="AT361" s="32"/>
      <c r="AU361" s="32"/>
      <c r="AV361" s="32"/>
      <c r="AW361" s="32"/>
      <c r="AX361" s="32"/>
      <c r="AY361" s="32"/>
      <c r="AZ361" s="32"/>
      <c r="BA361" s="32"/>
      <c r="BB361" s="32"/>
      <c r="BC361" s="32"/>
      <c r="BD361" s="32"/>
      <c r="BE361" s="32"/>
      <c r="BF361" s="32"/>
      <c r="BG361" s="32"/>
      <c r="BH361" s="32"/>
      <c r="BI361" s="32"/>
      <c r="BJ361" s="32"/>
      <c r="BK361" s="32"/>
      <c r="BL361" s="32"/>
      <c r="BM361" s="32"/>
      <c r="BN361" s="32"/>
      <c r="BO361" s="32"/>
      <c r="BP361" s="32"/>
      <c r="BQ361" s="32"/>
      <c r="BR361" s="32"/>
      <c r="BS361" s="32"/>
      <c r="BT361" s="32"/>
      <c r="BU361" s="32"/>
      <c r="BV361" s="32"/>
      <c r="BW361" s="32"/>
      <c r="BX361" s="32"/>
      <c r="BY361" s="32"/>
      <c r="BZ361" s="32"/>
      <c r="CA361" s="32"/>
      <c r="CB361" s="32"/>
      <c r="CC361" s="32"/>
      <c r="CD361" s="32"/>
      <c r="CE361" s="32"/>
      <c r="CF361" s="32"/>
      <c r="CG361" s="32"/>
      <c r="CH361" s="32"/>
      <c r="CI361" s="32"/>
      <c r="CJ361" s="32"/>
      <c r="CK361" s="32"/>
      <c r="CL361" s="32"/>
      <c r="CM361" s="32"/>
      <c r="CN361" s="32"/>
      <c r="CO361" s="32"/>
      <c r="CP361" s="32"/>
      <c r="CQ361" s="32"/>
      <c r="CR361" s="32"/>
      <c r="CS361" s="32"/>
      <c r="CT361" s="32"/>
      <c r="CU361" s="32"/>
      <c r="CV361" s="32"/>
      <c r="CW361" s="32"/>
      <c r="CX361" s="32"/>
      <c r="CY361" s="32"/>
      <c r="CZ361" s="32"/>
      <c r="DA361" s="32"/>
      <c r="DB361" s="32"/>
      <c r="DC361" s="32"/>
      <c r="DD361" s="32"/>
      <c r="DE361" s="32"/>
      <c r="DF361" s="32"/>
      <c r="DG361" s="32"/>
      <c r="DH361" s="32"/>
      <c r="DI361" s="32"/>
      <c r="DJ361" s="32"/>
      <c r="DK361" s="32"/>
      <c r="DL361" s="32"/>
      <c r="DM361" s="32"/>
      <c r="DN361" s="32"/>
      <c r="DO361" s="32"/>
      <c r="DP361" s="32"/>
      <c r="DQ361" s="32"/>
      <c r="DR361" s="32"/>
      <c r="DS361" s="32"/>
      <c r="DT361" s="32"/>
      <c r="DU361" s="32"/>
      <c r="DV361" s="32"/>
      <c r="DW361" s="32"/>
      <c r="DX361" s="32"/>
      <c r="DY361" s="32"/>
    </row>
    <row r="362" spans="1:129" ht="12.75" customHeight="1" x14ac:dyDescent="0.25">
      <c r="A362" s="46"/>
      <c r="B362" s="117" t="s">
        <v>208</v>
      </c>
      <c r="C362" s="41"/>
      <c r="D362" s="42"/>
      <c r="E362" s="78">
        <f t="shared" si="156"/>
        <v>0</v>
      </c>
      <c r="F362" s="82">
        <f t="shared" si="143"/>
        <v>0</v>
      </c>
      <c r="G362" s="42"/>
      <c r="H362" s="78">
        <f t="shared" si="131"/>
        <v>0</v>
      </c>
      <c r="I362" s="82">
        <f t="shared" si="144"/>
        <v>0</v>
      </c>
      <c r="J362" s="42"/>
      <c r="K362" s="78">
        <f t="shared" si="132"/>
        <v>0</v>
      </c>
      <c r="L362" s="82">
        <f t="shared" si="145"/>
        <v>0</v>
      </c>
      <c r="M362" s="42"/>
      <c r="N362" s="78">
        <f t="shared" si="133"/>
        <v>0</v>
      </c>
      <c r="O362" s="82">
        <f t="shared" si="146"/>
        <v>0</v>
      </c>
      <c r="P362" s="42"/>
      <c r="Q362" s="78">
        <f t="shared" si="134"/>
        <v>0</v>
      </c>
      <c r="R362" s="82">
        <f t="shared" si="147"/>
        <v>0</v>
      </c>
      <c r="S362" s="42"/>
      <c r="T362" s="78">
        <f t="shared" si="135"/>
        <v>0</v>
      </c>
      <c r="U362" s="82">
        <f t="shared" si="148"/>
        <v>0</v>
      </c>
      <c r="V362" s="42"/>
      <c r="W362" s="78">
        <f t="shared" si="136"/>
        <v>0</v>
      </c>
      <c r="X362" s="82">
        <f t="shared" si="149"/>
        <v>0</v>
      </c>
      <c r="Y362" s="42"/>
      <c r="Z362" s="78">
        <f t="shared" si="137"/>
        <v>0</v>
      </c>
      <c r="AA362" s="82">
        <f t="shared" si="150"/>
        <v>0</v>
      </c>
      <c r="AB362" s="42"/>
      <c r="AC362" s="78">
        <f t="shared" si="138"/>
        <v>0</v>
      </c>
      <c r="AD362" s="82">
        <f t="shared" si="151"/>
        <v>0</v>
      </c>
      <c r="AE362" s="42"/>
      <c r="AF362" s="78">
        <f t="shared" si="139"/>
        <v>0</v>
      </c>
      <c r="AG362" s="82">
        <f t="shared" si="152"/>
        <v>0</v>
      </c>
      <c r="AH362" s="42"/>
      <c r="AI362" s="78">
        <f t="shared" si="140"/>
        <v>0</v>
      </c>
      <c r="AJ362" s="82">
        <f t="shared" si="153"/>
        <v>0</v>
      </c>
      <c r="AK362" s="42"/>
      <c r="AL362" s="78">
        <f t="shared" si="141"/>
        <v>0</v>
      </c>
      <c r="AM362" s="82">
        <f t="shared" si="154"/>
        <v>0</v>
      </c>
      <c r="AN362" s="42"/>
      <c r="AO362" s="78">
        <f t="shared" si="142"/>
        <v>0</v>
      </c>
      <c r="AP362" s="82">
        <f t="shared" si="155"/>
        <v>0</v>
      </c>
      <c r="AQ362" s="32"/>
      <c r="AR362" s="32"/>
      <c r="AS362" s="32"/>
      <c r="AT362" s="32"/>
      <c r="AU362" s="32"/>
      <c r="AV362" s="32"/>
      <c r="AW362" s="32"/>
      <c r="AX362" s="32"/>
      <c r="AY362" s="32"/>
      <c r="AZ362" s="32"/>
      <c r="BA362" s="32"/>
      <c r="BB362" s="32"/>
      <c r="BC362" s="32"/>
      <c r="BD362" s="32"/>
      <c r="BE362" s="32"/>
      <c r="BF362" s="32"/>
      <c r="BG362" s="32"/>
      <c r="BH362" s="32"/>
      <c r="BI362" s="32"/>
      <c r="BJ362" s="32"/>
      <c r="BK362" s="32"/>
      <c r="BL362" s="32"/>
      <c r="BM362" s="32"/>
      <c r="BN362" s="32"/>
      <c r="BO362" s="32"/>
      <c r="BP362" s="32"/>
      <c r="BQ362" s="32"/>
      <c r="BR362" s="32"/>
      <c r="BS362" s="32"/>
      <c r="BT362" s="32"/>
      <c r="BU362" s="32"/>
      <c r="BV362" s="32"/>
      <c r="BW362" s="32"/>
      <c r="BX362" s="32"/>
      <c r="BY362" s="32"/>
      <c r="BZ362" s="32"/>
      <c r="CA362" s="32"/>
      <c r="CB362" s="32"/>
      <c r="CC362" s="32"/>
      <c r="CD362" s="32"/>
      <c r="CE362" s="32"/>
      <c r="CF362" s="32"/>
      <c r="CG362" s="32"/>
      <c r="CH362" s="32"/>
      <c r="CI362" s="32"/>
      <c r="CJ362" s="32"/>
      <c r="CK362" s="32"/>
      <c r="CL362" s="32"/>
      <c r="CM362" s="32"/>
      <c r="CN362" s="32"/>
      <c r="CO362" s="32"/>
      <c r="CP362" s="32"/>
      <c r="CQ362" s="32"/>
      <c r="CR362" s="32"/>
      <c r="CS362" s="32"/>
      <c r="CT362" s="32"/>
      <c r="CU362" s="32"/>
      <c r="CV362" s="32"/>
      <c r="CW362" s="32"/>
      <c r="CX362" s="32"/>
      <c r="CY362" s="32"/>
      <c r="CZ362" s="32"/>
      <c r="DA362" s="32"/>
      <c r="DB362" s="32"/>
      <c r="DC362" s="32"/>
      <c r="DD362" s="32"/>
      <c r="DE362" s="32"/>
      <c r="DF362" s="32"/>
      <c r="DG362" s="32"/>
      <c r="DH362" s="32"/>
      <c r="DI362" s="32"/>
      <c r="DJ362" s="32"/>
      <c r="DK362" s="32"/>
      <c r="DL362" s="32"/>
      <c r="DM362" s="32"/>
      <c r="DN362" s="32"/>
      <c r="DO362" s="32"/>
      <c r="DP362" s="32"/>
      <c r="DQ362" s="32"/>
      <c r="DR362" s="32"/>
      <c r="DS362" s="32"/>
      <c r="DT362" s="32"/>
      <c r="DU362" s="32"/>
      <c r="DV362" s="32"/>
      <c r="DW362" s="32"/>
      <c r="DX362" s="32"/>
      <c r="DY362" s="32"/>
    </row>
    <row r="363" spans="1:129" ht="12.75" customHeight="1" x14ac:dyDescent="0.25">
      <c r="A363" s="43"/>
      <c r="B363" s="110" t="s">
        <v>209</v>
      </c>
      <c r="C363" s="41"/>
      <c r="D363" s="42"/>
      <c r="E363" s="78">
        <f t="shared" si="156"/>
        <v>0</v>
      </c>
      <c r="F363" s="82">
        <f t="shared" si="143"/>
        <v>0</v>
      </c>
      <c r="G363" s="42"/>
      <c r="H363" s="78">
        <f t="shared" si="131"/>
        <v>0</v>
      </c>
      <c r="I363" s="82">
        <f t="shared" si="144"/>
        <v>0</v>
      </c>
      <c r="J363" s="42"/>
      <c r="K363" s="78">
        <f t="shared" si="132"/>
        <v>0</v>
      </c>
      <c r="L363" s="82">
        <f t="shared" si="145"/>
        <v>0</v>
      </c>
      <c r="M363" s="42"/>
      <c r="N363" s="78">
        <f t="shared" si="133"/>
        <v>0</v>
      </c>
      <c r="O363" s="82">
        <f t="shared" si="146"/>
        <v>0</v>
      </c>
      <c r="P363" s="42"/>
      <c r="Q363" s="78">
        <f t="shared" si="134"/>
        <v>0</v>
      </c>
      <c r="R363" s="82">
        <f t="shared" si="147"/>
        <v>0</v>
      </c>
      <c r="S363" s="42"/>
      <c r="T363" s="78">
        <f t="shared" si="135"/>
        <v>0</v>
      </c>
      <c r="U363" s="82">
        <f t="shared" si="148"/>
        <v>0</v>
      </c>
      <c r="V363" s="42"/>
      <c r="W363" s="78">
        <f t="shared" si="136"/>
        <v>0</v>
      </c>
      <c r="X363" s="82">
        <f t="shared" si="149"/>
        <v>0</v>
      </c>
      <c r="Y363" s="42"/>
      <c r="Z363" s="78">
        <f t="shared" si="137"/>
        <v>0</v>
      </c>
      <c r="AA363" s="82">
        <f t="shared" si="150"/>
        <v>0</v>
      </c>
      <c r="AB363" s="42"/>
      <c r="AC363" s="78">
        <f t="shared" si="138"/>
        <v>0</v>
      </c>
      <c r="AD363" s="82">
        <f t="shared" si="151"/>
        <v>0</v>
      </c>
      <c r="AE363" s="42"/>
      <c r="AF363" s="78">
        <f t="shared" si="139"/>
        <v>0</v>
      </c>
      <c r="AG363" s="82">
        <f t="shared" si="152"/>
        <v>0</v>
      </c>
      <c r="AH363" s="42"/>
      <c r="AI363" s="78">
        <f t="shared" si="140"/>
        <v>0</v>
      </c>
      <c r="AJ363" s="82">
        <f t="shared" si="153"/>
        <v>0</v>
      </c>
      <c r="AK363" s="42"/>
      <c r="AL363" s="78">
        <f t="shared" si="141"/>
        <v>0</v>
      </c>
      <c r="AM363" s="82">
        <f t="shared" si="154"/>
        <v>0</v>
      </c>
      <c r="AN363" s="42"/>
      <c r="AO363" s="78">
        <f t="shared" si="142"/>
        <v>0</v>
      </c>
      <c r="AP363" s="82">
        <f t="shared" si="155"/>
        <v>0</v>
      </c>
      <c r="AQ363" s="32"/>
      <c r="AR363" s="32"/>
      <c r="AS363" s="32"/>
      <c r="AT363" s="32"/>
      <c r="AU363" s="32"/>
      <c r="AV363" s="32"/>
      <c r="AW363" s="32"/>
      <c r="AX363" s="32"/>
      <c r="AY363" s="32"/>
      <c r="AZ363" s="32"/>
      <c r="BA363" s="32"/>
      <c r="BB363" s="32"/>
      <c r="BC363" s="32"/>
      <c r="BD363" s="32"/>
      <c r="BE363" s="32"/>
      <c r="BF363" s="32"/>
      <c r="BG363" s="32"/>
      <c r="BH363" s="32"/>
      <c r="BI363" s="32"/>
      <c r="BJ363" s="32"/>
      <c r="BK363" s="32"/>
      <c r="BL363" s="32"/>
      <c r="BM363" s="32"/>
      <c r="BN363" s="32"/>
      <c r="BO363" s="32"/>
      <c r="BP363" s="32"/>
      <c r="BQ363" s="32"/>
      <c r="BR363" s="32"/>
      <c r="BS363" s="32"/>
      <c r="BT363" s="32"/>
      <c r="BU363" s="32"/>
      <c r="BV363" s="32"/>
      <c r="BW363" s="32"/>
      <c r="BX363" s="32"/>
      <c r="BY363" s="32"/>
      <c r="BZ363" s="32"/>
      <c r="CA363" s="32"/>
      <c r="CB363" s="32"/>
      <c r="CC363" s="32"/>
      <c r="CD363" s="32"/>
      <c r="CE363" s="32"/>
      <c r="CF363" s="32"/>
      <c r="CG363" s="32"/>
      <c r="CH363" s="32"/>
      <c r="CI363" s="32"/>
      <c r="CJ363" s="32"/>
      <c r="CK363" s="32"/>
      <c r="CL363" s="32"/>
      <c r="CM363" s="32"/>
      <c r="CN363" s="32"/>
      <c r="CO363" s="32"/>
      <c r="CP363" s="32"/>
      <c r="CQ363" s="32"/>
      <c r="CR363" s="32"/>
      <c r="CS363" s="32"/>
      <c r="CT363" s="32"/>
      <c r="CU363" s="32"/>
      <c r="CV363" s="32"/>
      <c r="CW363" s="32"/>
      <c r="CX363" s="32"/>
      <c r="CY363" s="32"/>
      <c r="CZ363" s="32"/>
      <c r="DA363" s="32"/>
      <c r="DB363" s="32"/>
      <c r="DC363" s="32"/>
      <c r="DD363" s="32"/>
      <c r="DE363" s="32"/>
      <c r="DF363" s="32"/>
      <c r="DG363" s="32"/>
      <c r="DH363" s="32"/>
      <c r="DI363" s="32"/>
      <c r="DJ363" s="32"/>
      <c r="DK363" s="32"/>
      <c r="DL363" s="32"/>
      <c r="DM363" s="32"/>
      <c r="DN363" s="32"/>
      <c r="DO363" s="32"/>
      <c r="DP363" s="32"/>
      <c r="DQ363" s="32"/>
      <c r="DR363" s="32"/>
      <c r="DS363" s="32"/>
      <c r="DT363" s="32"/>
      <c r="DU363" s="32"/>
      <c r="DV363" s="32"/>
      <c r="DW363" s="32"/>
      <c r="DX363" s="32"/>
      <c r="DY363" s="32"/>
    </row>
    <row r="364" spans="1:129" ht="12.75" customHeight="1" x14ac:dyDescent="0.25">
      <c r="A364" s="43"/>
      <c r="B364" s="110" t="s">
        <v>210</v>
      </c>
      <c r="C364" s="41">
        <v>330000</v>
      </c>
      <c r="D364" s="42"/>
      <c r="E364" s="78">
        <f t="shared" si="156"/>
        <v>0</v>
      </c>
      <c r="F364" s="82">
        <f t="shared" si="143"/>
        <v>0</v>
      </c>
      <c r="G364" s="42"/>
      <c r="H364" s="78">
        <f t="shared" si="131"/>
        <v>0</v>
      </c>
      <c r="I364" s="82">
        <f t="shared" si="144"/>
        <v>0</v>
      </c>
      <c r="J364" s="42"/>
      <c r="K364" s="78">
        <f t="shared" si="132"/>
        <v>0</v>
      </c>
      <c r="L364" s="82">
        <f t="shared" si="145"/>
        <v>0</v>
      </c>
      <c r="M364" s="42"/>
      <c r="N364" s="78">
        <f t="shared" si="133"/>
        <v>0</v>
      </c>
      <c r="O364" s="82">
        <f t="shared" si="146"/>
        <v>0</v>
      </c>
      <c r="P364" s="42"/>
      <c r="Q364" s="78">
        <f t="shared" si="134"/>
        <v>0</v>
      </c>
      <c r="R364" s="82">
        <f t="shared" si="147"/>
        <v>0</v>
      </c>
      <c r="S364" s="42"/>
      <c r="T364" s="78">
        <f t="shared" si="135"/>
        <v>0</v>
      </c>
      <c r="U364" s="82">
        <f t="shared" si="148"/>
        <v>0</v>
      </c>
      <c r="V364" s="42"/>
      <c r="W364" s="78">
        <f t="shared" si="136"/>
        <v>0</v>
      </c>
      <c r="X364" s="82">
        <f t="shared" si="149"/>
        <v>0</v>
      </c>
      <c r="Y364" s="42"/>
      <c r="Z364" s="78">
        <f t="shared" si="137"/>
        <v>0</v>
      </c>
      <c r="AA364" s="82">
        <f t="shared" si="150"/>
        <v>0</v>
      </c>
      <c r="AB364" s="42"/>
      <c r="AC364" s="78">
        <f t="shared" si="138"/>
        <v>0</v>
      </c>
      <c r="AD364" s="82">
        <f t="shared" si="151"/>
        <v>0</v>
      </c>
      <c r="AE364" s="42"/>
      <c r="AF364" s="78">
        <f t="shared" si="139"/>
        <v>0</v>
      </c>
      <c r="AG364" s="82">
        <f t="shared" si="152"/>
        <v>0</v>
      </c>
      <c r="AH364" s="42">
        <v>0.5</v>
      </c>
      <c r="AI364" s="78">
        <f t="shared" si="140"/>
        <v>165000</v>
      </c>
      <c r="AJ364" s="82">
        <f t="shared" si="153"/>
        <v>165000</v>
      </c>
      <c r="AK364" s="42">
        <v>1</v>
      </c>
      <c r="AL364" s="78">
        <f t="shared" si="141"/>
        <v>330000</v>
      </c>
      <c r="AM364" s="82">
        <f t="shared" si="154"/>
        <v>165000</v>
      </c>
      <c r="AN364" s="42">
        <v>1</v>
      </c>
      <c r="AO364" s="78">
        <f t="shared" si="142"/>
        <v>330000</v>
      </c>
      <c r="AP364" s="82">
        <f t="shared" si="155"/>
        <v>0</v>
      </c>
      <c r="AQ364" s="32"/>
      <c r="AR364" s="32"/>
      <c r="AS364" s="32"/>
      <c r="AT364" s="32"/>
      <c r="AU364" s="32"/>
      <c r="AV364" s="32"/>
      <c r="AW364" s="32"/>
      <c r="AX364" s="32"/>
      <c r="AY364" s="32"/>
      <c r="AZ364" s="32"/>
      <c r="BA364" s="32"/>
      <c r="BB364" s="32"/>
      <c r="BC364" s="32"/>
      <c r="BD364" s="32"/>
      <c r="BE364" s="32"/>
      <c r="BF364" s="32"/>
      <c r="BG364" s="32"/>
      <c r="BH364" s="32"/>
      <c r="BI364" s="32"/>
      <c r="BJ364" s="32"/>
      <c r="BK364" s="32"/>
      <c r="BL364" s="32"/>
      <c r="BM364" s="32"/>
      <c r="BN364" s="32"/>
      <c r="BO364" s="32"/>
      <c r="BP364" s="32"/>
      <c r="BQ364" s="32"/>
      <c r="BR364" s="32"/>
      <c r="BS364" s="32"/>
      <c r="BT364" s="32"/>
      <c r="BU364" s="32"/>
      <c r="BV364" s="32"/>
      <c r="BW364" s="32"/>
      <c r="BX364" s="32"/>
      <c r="BY364" s="32"/>
      <c r="BZ364" s="32"/>
      <c r="CA364" s="32"/>
      <c r="CB364" s="32"/>
      <c r="CC364" s="32"/>
      <c r="CD364" s="32"/>
      <c r="CE364" s="32"/>
      <c r="CF364" s="32"/>
      <c r="CG364" s="32"/>
      <c r="CH364" s="32"/>
      <c r="CI364" s="32"/>
      <c r="CJ364" s="32"/>
      <c r="CK364" s="32"/>
      <c r="CL364" s="32"/>
      <c r="CM364" s="32"/>
      <c r="CN364" s="32"/>
      <c r="CO364" s="32"/>
      <c r="CP364" s="32"/>
      <c r="CQ364" s="32"/>
      <c r="CR364" s="32"/>
      <c r="CS364" s="32"/>
      <c r="CT364" s="32"/>
      <c r="CU364" s="32"/>
      <c r="CV364" s="32"/>
      <c r="CW364" s="32"/>
      <c r="CX364" s="32"/>
      <c r="CY364" s="32"/>
      <c r="CZ364" s="32"/>
      <c r="DA364" s="32"/>
      <c r="DB364" s="32"/>
      <c r="DC364" s="32"/>
      <c r="DD364" s="32"/>
      <c r="DE364" s="32"/>
      <c r="DF364" s="32"/>
      <c r="DG364" s="32"/>
      <c r="DH364" s="32"/>
      <c r="DI364" s="32"/>
      <c r="DJ364" s="32"/>
      <c r="DK364" s="32"/>
      <c r="DL364" s="32"/>
      <c r="DM364" s="32"/>
      <c r="DN364" s="32"/>
      <c r="DO364" s="32"/>
      <c r="DP364" s="32"/>
      <c r="DQ364" s="32"/>
      <c r="DR364" s="32"/>
      <c r="DS364" s="32"/>
      <c r="DT364" s="32"/>
      <c r="DU364" s="32"/>
      <c r="DV364" s="32"/>
      <c r="DW364" s="32"/>
      <c r="DX364" s="32"/>
      <c r="DY364" s="32"/>
    </row>
    <row r="365" spans="1:129" ht="12.75" customHeight="1" x14ac:dyDescent="0.25">
      <c r="A365" s="43"/>
      <c r="B365" s="110" t="s">
        <v>211</v>
      </c>
      <c r="C365" s="41">
        <v>15000</v>
      </c>
      <c r="D365" s="42"/>
      <c r="E365" s="78">
        <f t="shared" si="156"/>
        <v>0</v>
      </c>
      <c r="F365" s="82">
        <f t="shared" si="143"/>
        <v>0</v>
      </c>
      <c r="G365" s="42"/>
      <c r="H365" s="78">
        <f t="shared" si="131"/>
        <v>0</v>
      </c>
      <c r="I365" s="82">
        <f t="shared" si="144"/>
        <v>0</v>
      </c>
      <c r="J365" s="42"/>
      <c r="K365" s="78">
        <f t="shared" si="132"/>
        <v>0</v>
      </c>
      <c r="L365" s="82">
        <f t="shared" si="145"/>
        <v>0</v>
      </c>
      <c r="M365" s="42"/>
      <c r="N365" s="78">
        <f t="shared" si="133"/>
        <v>0</v>
      </c>
      <c r="O365" s="82">
        <f t="shared" si="146"/>
        <v>0</v>
      </c>
      <c r="P365" s="42"/>
      <c r="Q365" s="78">
        <f t="shared" si="134"/>
        <v>0</v>
      </c>
      <c r="R365" s="82">
        <f t="shared" si="147"/>
        <v>0</v>
      </c>
      <c r="S365" s="42"/>
      <c r="T365" s="78">
        <f t="shared" si="135"/>
        <v>0</v>
      </c>
      <c r="U365" s="82">
        <f t="shared" si="148"/>
        <v>0</v>
      </c>
      <c r="V365" s="42"/>
      <c r="W365" s="78">
        <f t="shared" si="136"/>
        <v>0</v>
      </c>
      <c r="X365" s="82">
        <f t="shared" si="149"/>
        <v>0</v>
      </c>
      <c r="Y365" s="42"/>
      <c r="Z365" s="78">
        <f t="shared" si="137"/>
        <v>0</v>
      </c>
      <c r="AA365" s="82">
        <f t="shared" si="150"/>
        <v>0</v>
      </c>
      <c r="AB365" s="42"/>
      <c r="AC365" s="78">
        <f t="shared" si="138"/>
        <v>0</v>
      </c>
      <c r="AD365" s="82">
        <f t="shared" si="151"/>
        <v>0</v>
      </c>
      <c r="AE365" s="42"/>
      <c r="AF365" s="78">
        <f t="shared" si="139"/>
        <v>0</v>
      </c>
      <c r="AG365" s="82">
        <f t="shared" si="152"/>
        <v>0</v>
      </c>
      <c r="AH365" s="42">
        <v>0.5</v>
      </c>
      <c r="AI365" s="78">
        <f t="shared" si="140"/>
        <v>7500</v>
      </c>
      <c r="AJ365" s="82">
        <f t="shared" si="153"/>
        <v>7500</v>
      </c>
      <c r="AK365" s="42">
        <v>1</v>
      </c>
      <c r="AL365" s="78">
        <f t="shared" si="141"/>
        <v>15000</v>
      </c>
      <c r="AM365" s="82">
        <f t="shared" si="154"/>
        <v>7500</v>
      </c>
      <c r="AN365" s="42">
        <v>1</v>
      </c>
      <c r="AO365" s="78">
        <f t="shared" si="142"/>
        <v>15000</v>
      </c>
      <c r="AP365" s="82">
        <f t="shared" si="155"/>
        <v>0</v>
      </c>
      <c r="AQ365" s="32"/>
      <c r="AR365" s="32"/>
      <c r="AS365" s="32"/>
      <c r="AT365" s="32"/>
      <c r="AU365" s="32"/>
      <c r="AV365" s="32"/>
      <c r="AW365" s="32"/>
      <c r="AX365" s="32"/>
      <c r="AY365" s="32"/>
      <c r="AZ365" s="32"/>
      <c r="BA365" s="32"/>
      <c r="BB365" s="32"/>
      <c r="BC365" s="32"/>
      <c r="BD365" s="32"/>
      <c r="BE365" s="32"/>
      <c r="BF365" s="32"/>
      <c r="BG365" s="32"/>
      <c r="BH365" s="32"/>
      <c r="BI365" s="32"/>
      <c r="BJ365" s="32"/>
      <c r="BK365" s="32"/>
      <c r="BL365" s="32"/>
      <c r="BM365" s="32"/>
      <c r="BN365" s="32"/>
      <c r="BO365" s="32"/>
      <c r="BP365" s="32"/>
      <c r="BQ365" s="32"/>
      <c r="BR365" s="32"/>
      <c r="BS365" s="32"/>
      <c r="BT365" s="32"/>
      <c r="BU365" s="32"/>
      <c r="BV365" s="32"/>
      <c r="BW365" s="32"/>
      <c r="BX365" s="32"/>
      <c r="BY365" s="32"/>
      <c r="BZ365" s="32"/>
      <c r="CA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32"/>
      <c r="CN365" s="32"/>
      <c r="CO365" s="32"/>
      <c r="CP365" s="32"/>
      <c r="CQ365" s="32"/>
      <c r="CR365" s="32"/>
      <c r="CS365" s="32"/>
      <c r="CT365" s="32"/>
      <c r="CU365" s="32"/>
      <c r="CV365" s="32"/>
      <c r="CW365" s="32"/>
      <c r="CX365" s="32"/>
      <c r="CY365" s="32"/>
      <c r="CZ365" s="32"/>
      <c r="DA365" s="32"/>
      <c r="DB365" s="32"/>
      <c r="DC365" s="32"/>
      <c r="DD365" s="32"/>
      <c r="DE365" s="32"/>
      <c r="DF365" s="32"/>
      <c r="DG365" s="32"/>
      <c r="DH365" s="32"/>
      <c r="DI365" s="32"/>
      <c r="DJ365" s="32"/>
      <c r="DK365" s="32"/>
      <c r="DL365" s="32"/>
      <c r="DM365" s="32"/>
      <c r="DN365" s="32"/>
      <c r="DO365" s="32"/>
      <c r="DP365" s="32"/>
      <c r="DQ365" s="32"/>
      <c r="DR365" s="32"/>
      <c r="DS365" s="32"/>
      <c r="DT365" s="32"/>
      <c r="DU365" s="32"/>
      <c r="DV365" s="32"/>
      <c r="DW365" s="32"/>
      <c r="DX365" s="32"/>
      <c r="DY365" s="32"/>
    </row>
    <row r="366" spans="1:129" ht="12.75" customHeight="1" x14ac:dyDescent="0.25">
      <c r="A366" s="46"/>
      <c r="B366" s="110" t="s">
        <v>212</v>
      </c>
      <c r="C366" s="41">
        <v>37500</v>
      </c>
      <c r="D366" s="42"/>
      <c r="E366" s="78">
        <f t="shared" si="156"/>
        <v>0</v>
      </c>
      <c r="F366" s="82">
        <f t="shared" si="143"/>
        <v>0</v>
      </c>
      <c r="G366" s="42"/>
      <c r="H366" s="78">
        <f t="shared" si="131"/>
        <v>0</v>
      </c>
      <c r="I366" s="82">
        <f t="shared" si="144"/>
        <v>0</v>
      </c>
      <c r="J366" s="42"/>
      <c r="K366" s="78">
        <f t="shared" si="132"/>
        <v>0</v>
      </c>
      <c r="L366" s="82">
        <f t="shared" si="145"/>
        <v>0</v>
      </c>
      <c r="M366" s="42"/>
      <c r="N366" s="78">
        <f t="shared" si="133"/>
        <v>0</v>
      </c>
      <c r="O366" s="82">
        <f t="shared" si="146"/>
        <v>0</v>
      </c>
      <c r="P366" s="42"/>
      <c r="Q366" s="78">
        <f t="shared" si="134"/>
        <v>0</v>
      </c>
      <c r="R366" s="82">
        <f t="shared" si="147"/>
        <v>0</v>
      </c>
      <c r="S366" s="42"/>
      <c r="T366" s="78">
        <f t="shared" si="135"/>
        <v>0</v>
      </c>
      <c r="U366" s="82">
        <f t="shared" si="148"/>
        <v>0</v>
      </c>
      <c r="V366" s="42"/>
      <c r="W366" s="78">
        <f t="shared" si="136"/>
        <v>0</v>
      </c>
      <c r="X366" s="82">
        <f t="shared" si="149"/>
        <v>0</v>
      </c>
      <c r="Y366" s="42"/>
      <c r="Z366" s="78">
        <f t="shared" si="137"/>
        <v>0</v>
      </c>
      <c r="AA366" s="82">
        <f t="shared" si="150"/>
        <v>0</v>
      </c>
      <c r="AB366" s="42"/>
      <c r="AC366" s="78">
        <f t="shared" si="138"/>
        <v>0</v>
      </c>
      <c r="AD366" s="82">
        <f t="shared" si="151"/>
        <v>0</v>
      </c>
      <c r="AE366" s="42"/>
      <c r="AF366" s="78">
        <f t="shared" si="139"/>
        <v>0</v>
      </c>
      <c r="AG366" s="82">
        <f t="shared" si="152"/>
        <v>0</v>
      </c>
      <c r="AH366" s="42">
        <v>0.5</v>
      </c>
      <c r="AI366" s="78">
        <f t="shared" si="140"/>
        <v>18750</v>
      </c>
      <c r="AJ366" s="82">
        <f t="shared" si="153"/>
        <v>18750</v>
      </c>
      <c r="AK366" s="42">
        <v>1</v>
      </c>
      <c r="AL366" s="78">
        <f t="shared" si="141"/>
        <v>37500</v>
      </c>
      <c r="AM366" s="82">
        <f t="shared" si="154"/>
        <v>18750</v>
      </c>
      <c r="AN366" s="42">
        <v>1</v>
      </c>
      <c r="AO366" s="78">
        <f t="shared" si="142"/>
        <v>37500</v>
      </c>
      <c r="AP366" s="82">
        <f t="shared" si="155"/>
        <v>0</v>
      </c>
      <c r="AQ366" s="32"/>
      <c r="AR366" s="32"/>
      <c r="AS366" s="32"/>
      <c r="AT366" s="32"/>
      <c r="AU366" s="32"/>
      <c r="AV366" s="32"/>
      <c r="AW366" s="32"/>
      <c r="AX366" s="32"/>
      <c r="AY366" s="32"/>
      <c r="AZ366" s="32"/>
      <c r="BA366" s="32"/>
      <c r="BB366" s="32"/>
      <c r="BC366" s="32"/>
      <c r="BD366" s="32"/>
      <c r="BE366" s="32"/>
      <c r="BF366" s="32"/>
      <c r="BG366" s="32"/>
      <c r="BH366" s="32"/>
      <c r="BI366" s="32"/>
      <c r="BJ366" s="32"/>
      <c r="BK366" s="32"/>
      <c r="BL366" s="32"/>
      <c r="BM366" s="32"/>
      <c r="BN366" s="32"/>
      <c r="BO366" s="32"/>
      <c r="BP366" s="32"/>
      <c r="BQ366" s="32"/>
      <c r="BR366" s="32"/>
      <c r="BS366" s="32"/>
      <c r="BT366" s="32"/>
      <c r="BU366" s="32"/>
      <c r="BV366" s="32"/>
      <c r="BW366" s="32"/>
      <c r="BX366" s="32"/>
      <c r="BY366" s="32"/>
      <c r="BZ366" s="32"/>
      <c r="CA366" s="32"/>
      <c r="CB366" s="32"/>
      <c r="CC366" s="32"/>
      <c r="CD366" s="32"/>
      <c r="CE366" s="32"/>
      <c r="CF366" s="32"/>
      <c r="CG366" s="32"/>
      <c r="CH366" s="32"/>
      <c r="CI366" s="32"/>
      <c r="CJ366" s="32"/>
      <c r="CK366" s="32"/>
      <c r="CL366" s="32"/>
      <c r="CM366" s="32"/>
      <c r="CN366" s="32"/>
      <c r="CO366" s="32"/>
      <c r="CP366" s="32"/>
      <c r="CQ366" s="32"/>
      <c r="CR366" s="32"/>
      <c r="CS366" s="32"/>
      <c r="CT366" s="32"/>
      <c r="CU366" s="32"/>
      <c r="CV366" s="32"/>
      <c r="CW366" s="32"/>
      <c r="CX366" s="32"/>
      <c r="CY366" s="32"/>
      <c r="CZ366" s="32"/>
      <c r="DA366" s="32"/>
      <c r="DB366" s="32"/>
      <c r="DC366" s="32"/>
      <c r="DD366" s="32"/>
      <c r="DE366" s="32"/>
      <c r="DF366" s="32"/>
      <c r="DG366" s="32"/>
      <c r="DH366" s="32"/>
      <c r="DI366" s="32"/>
      <c r="DJ366" s="32"/>
      <c r="DK366" s="32"/>
      <c r="DL366" s="32"/>
      <c r="DM366" s="32"/>
      <c r="DN366" s="32"/>
      <c r="DO366" s="32"/>
      <c r="DP366" s="32"/>
      <c r="DQ366" s="32"/>
      <c r="DR366" s="32"/>
      <c r="DS366" s="32"/>
      <c r="DT366" s="32"/>
      <c r="DU366" s="32"/>
      <c r="DV366" s="32"/>
      <c r="DW366" s="32"/>
      <c r="DX366" s="32"/>
      <c r="DY366" s="32"/>
    </row>
    <row r="367" spans="1:129" ht="12.75" customHeight="1" x14ac:dyDescent="0.25">
      <c r="A367" s="46"/>
      <c r="B367" s="110"/>
      <c r="C367" s="41"/>
      <c r="D367" s="42"/>
      <c r="E367" s="78">
        <f t="shared" si="156"/>
        <v>0</v>
      </c>
      <c r="F367" s="82">
        <f t="shared" si="143"/>
        <v>0</v>
      </c>
      <c r="G367" s="42"/>
      <c r="H367" s="78">
        <f t="shared" si="131"/>
        <v>0</v>
      </c>
      <c r="I367" s="82">
        <f t="shared" si="144"/>
        <v>0</v>
      </c>
      <c r="J367" s="42"/>
      <c r="K367" s="78">
        <f t="shared" si="132"/>
        <v>0</v>
      </c>
      <c r="L367" s="82">
        <f t="shared" si="145"/>
        <v>0</v>
      </c>
      <c r="M367" s="42"/>
      <c r="N367" s="78">
        <f t="shared" si="133"/>
        <v>0</v>
      </c>
      <c r="O367" s="82">
        <f t="shared" si="146"/>
        <v>0</v>
      </c>
      <c r="P367" s="42"/>
      <c r="Q367" s="78">
        <f t="shared" si="134"/>
        <v>0</v>
      </c>
      <c r="R367" s="82">
        <f t="shared" si="147"/>
        <v>0</v>
      </c>
      <c r="S367" s="42"/>
      <c r="T367" s="78">
        <f t="shared" si="135"/>
        <v>0</v>
      </c>
      <c r="U367" s="82">
        <f t="shared" si="148"/>
        <v>0</v>
      </c>
      <c r="V367" s="42"/>
      <c r="W367" s="78">
        <f t="shared" si="136"/>
        <v>0</v>
      </c>
      <c r="X367" s="82">
        <f t="shared" si="149"/>
        <v>0</v>
      </c>
      <c r="Y367" s="42"/>
      <c r="Z367" s="78">
        <f t="shared" si="137"/>
        <v>0</v>
      </c>
      <c r="AA367" s="82">
        <f t="shared" si="150"/>
        <v>0</v>
      </c>
      <c r="AB367" s="42"/>
      <c r="AC367" s="78">
        <f t="shared" si="138"/>
        <v>0</v>
      </c>
      <c r="AD367" s="82">
        <f t="shared" si="151"/>
        <v>0</v>
      </c>
      <c r="AE367" s="42"/>
      <c r="AF367" s="78">
        <f t="shared" si="139"/>
        <v>0</v>
      </c>
      <c r="AG367" s="82">
        <f t="shared" si="152"/>
        <v>0</v>
      </c>
      <c r="AH367" s="42"/>
      <c r="AI367" s="78">
        <f t="shared" si="140"/>
        <v>0</v>
      </c>
      <c r="AJ367" s="82">
        <f t="shared" si="153"/>
        <v>0</v>
      </c>
      <c r="AK367" s="42"/>
      <c r="AL367" s="78">
        <f t="shared" si="141"/>
        <v>0</v>
      </c>
      <c r="AM367" s="82">
        <f t="shared" si="154"/>
        <v>0</v>
      </c>
      <c r="AN367" s="42"/>
      <c r="AO367" s="78">
        <f t="shared" si="142"/>
        <v>0</v>
      </c>
      <c r="AP367" s="82">
        <f t="shared" si="155"/>
        <v>0</v>
      </c>
      <c r="AQ367" s="32"/>
      <c r="AR367" s="32"/>
      <c r="AS367" s="32"/>
      <c r="AT367" s="32"/>
      <c r="AU367" s="32"/>
      <c r="AV367" s="32"/>
      <c r="AW367" s="32"/>
      <c r="AX367" s="32"/>
      <c r="AY367" s="32"/>
      <c r="AZ367" s="32"/>
      <c r="BA367" s="32"/>
      <c r="BB367" s="32"/>
      <c r="BC367" s="32"/>
      <c r="BD367" s="32"/>
      <c r="BE367" s="32"/>
      <c r="BF367" s="32"/>
      <c r="BG367" s="32"/>
      <c r="BH367" s="32"/>
      <c r="BI367" s="32"/>
      <c r="BJ367" s="32"/>
      <c r="BK367" s="32"/>
      <c r="BL367" s="32"/>
      <c r="BM367" s="32"/>
      <c r="BN367" s="32"/>
      <c r="BO367" s="32"/>
      <c r="BP367" s="32"/>
      <c r="BQ367" s="32"/>
      <c r="BR367" s="32"/>
      <c r="BS367" s="32"/>
      <c r="BT367" s="32"/>
      <c r="BU367" s="32"/>
      <c r="BV367" s="32"/>
      <c r="BW367" s="32"/>
      <c r="BX367" s="32"/>
      <c r="BY367" s="32"/>
      <c r="BZ367" s="32"/>
      <c r="CA367" s="32"/>
      <c r="CB367" s="32"/>
      <c r="CC367" s="32"/>
      <c r="CD367" s="32"/>
      <c r="CE367" s="32"/>
      <c r="CF367" s="32"/>
      <c r="CG367" s="32"/>
      <c r="CH367" s="32"/>
      <c r="CI367" s="32"/>
      <c r="CJ367" s="32"/>
      <c r="CK367" s="32"/>
      <c r="CL367" s="32"/>
      <c r="CM367" s="32"/>
      <c r="CN367" s="32"/>
      <c r="CO367" s="32"/>
      <c r="CP367" s="32"/>
      <c r="CQ367" s="32"/>
      <c r="CR367" s="32"/>
      <c r="CS367" s="32"/>
      <c r="CT367" s="32"/>
      <c r="CU367" s="32"/>
      <c r="CV367" s="32"/>
      <c r="CW367" s="32"/>
      <c r="CX367" s="32"/>
      <c r="CY367" s="32"/>
      <c r="CZ367" s="32"/>
      <c r="DA367" s="32"/>
      <c r="DB367" s="32"/>
      <c r="DC367" s="32"/>
      <c r="DD367" s="32"/>
      <c r="DE367" s="32"/>
      <c r="DF367" s="32"/>
      <c r="DG367" s="32"/>
      <c r="DH367" s="32"/>
      <c r="DI367" s="32"/>
      <c r="DJ367" s="32"/>
      <c r="DK367" s="32"/>
      <c r="DL367" s="32"/>
      <c r="DM367" s="32"/>
      <c r="DN367" s="32"/>
      <c r="DO367" s="32"/>
      <c r="DP367" s="32"/>
      <c r="DQ367" s="32"/>
      <c r="DR367" s="32"/>
      <c r="DS367" s="32"/>
      <c r="DT367" s="32"/>
      <c r="DU367" s="32"/>
      <c r="DV367" s="32"/>
      <c r="DW367" s="32"/>
      <c r="DX367" s="32"/>
      <c r="DY367" s="32"/>
    </row>
    <row r="368" spans="1:129" ht="12.75" customHeight="1" x14ac:dyDescent="0.25">
      <c r="A368" s="43"/>
      <c r="B368" s="117" t="s">
        <v>213</v>
      </c>
      <c r="C368" s="41"/>
      <c r="D368" s="42"/>
      <c r="E368" s="78">
        <f t="shared" si="156"/>
        <v>0</v>
      </c>
      <c r="F368" s="82">
        <f t="shared" si="143"/>
        <v>0</v>
      </c>
      <c r="G368" s="42"/>
      <c r="H368" s="78">
        <f t="shared" si="131"/>
        <v>0</v>
      </c>
      <c r="I368" s="82">
        <f t="shared" si="144"/>
        <v>0</v>
      </c>
      <c r="J368" s="42"/>
      <c r="K368" s="78">
        <f t="shared" si="132"/>
        <v>0</v>
      </c>
      <c r="L368" s="82">
        <f t="shared" si="145"/>
        <v>0</v>
      </c>
      <c r="M368" s="42"/>
      <c r="N368" s="78">
        <f t="shared" si="133"/>
        <v>0</v>
      </c>
      <c r="O368" s="82">
        <f t="shared" si="146"/>
        <v>0</v>
      </c>
      <c r="P368" s="42"/>
      <c r="Q368" s="78">
        <f t="shared" si="134"/>
        <v>0</v>
      </c>
      <c r="R368" s="82">
        <f t="shared" si="147"/>
        <v>0</v>
      </c>
      <c r="S368" s="42"/>
      <c r="T368" s="78">
        <f t="shared" si="135"/>
        <v>0</v>
      </c>
      <c r="U368" s="82">
        <f t="shared" si="148"/>
        <v>0</v>
      </c>
      <c r="V368" s="42"/>
      <c r="W368" s="78">
        <f t="shared" si="136"/>
        <v>0</v>
      </c>
      <c r="X368" s="82">
        <f t="shared" si="149"/>
        <v>0</v>
      </c>
      <c r="Y368" s="42"/>
      <c r="Z368" s="78">
        <f t="shared" si="137"/>
        <v>0</v>
      </c>
      <c r="AA368" s="82">
        <f t="shared" si="150"/>
        <v>0</v>
      </c>
      <c r="AB368" s="42"/>
      <c r="AC368" s="78">
        <f t="shared" si="138"/>
        <v>0</v>
      </c>
      <c r="AD368" s="82">
        <f t="shared" si="151"/>
        <v>0</v>
      </c>
      <c r="AE368" s="42"/>
      <c r="AF368" s="78">
        <f t="shared" si="139"/>
        <v>0</v>
      </c>
      <c r="AG368" s="82">
        <f t="shared" si="152"/>
        <v>0</v>
      </c>
      <c r="AH368" s="42"/>
      <c r="AI368" s="78">
        <f t="shared" si="140"/>
        <v>0</v>
      </c>
      <c r="AJ368" s="82">
        <f t="shared" si="153"/>
        <v>0</v>
      </c>
      <c r="AK368" s="42"/>
      <c r="AL368" s="78">
        <f t="shared" si="141"/>
        <v>0</v>
      </c>
      <c r="AM368" s="82">
        <f t="shared" si="154"/>
        <v>0</v>
      </c>
      <c r="AN368" s="42"/>
      <c r="AO368" s="78">
        <f t="shared" si="142"/>
        <v>0</v>
      </c>
      <c r="AP368" s="82">
        <f t="shared" si="155"/>
        <v>0</v>
      </c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  <c r="BF368" s="32"/>
      <c r="BG368" s="32"/>
      <c r="BH368" s="32"/>
      <c r="BI368" s="32"/>
      <c r="BJ368" s="32"/>
      <c r="BK368" s="32"/>
      <c r="BL368" s="32"/>
      <c r="BM368" s="32"/>
      <c r="BN368" s="32"/>
      <c r="BO368" s="32"/>
      <c r="BP368" s="32"/>
      <c r="BQ368" s="32"/>
      <c r="BR368" s="32"/>
      <c r="BS368" s="32"/>
      <c r="BT368" s="32"/>
      <c r="BU368" s="32"/>
      <c r="BV368" s="32"/>
      <c r="BW368" s="32"/>
      <c r="BX368" s="32"/>
      <c r="BY368" s="32"/>
      <c r="BZ368" s="32"/>
      <c r="CA368" s="32"/>
      <c r="CB368" s="32"/>
      <c r="CC368" s="32"/>
      <c r="CD368" s="32"/>
      <c r="CE368" s="32"/>
      <c r="CF368" s="32"/>
      <c r="CG368" s="32"/>
      <c r="CH368" s="32"/>
      <c r="CI368" s="32"/>
      <c r="CJ368" s="32"/>
      <c r="CK368" s="32"/>
      <c r="CL368" s="32"/>
      <c r="CM368" s="32"/>
      <c r="CN368" s="32"/>
      <c r="CO368" s="32"/>
      <c r="CP368" s="32"/>
      <c r="CQ368" s="32"/>
      <c r="CR368" s="32"/>
      <c r="CS368" s="32"/>
      <c r="CT368" s="32"/>
      <c r="CU368" s="32"/>
      <c r="CV368" s="32"/>
      <c r="CW368" s="32"/>
      <c r="CX368" s="32"/>
      <c r="CY368" s="32"/>
      <c r="CZ368" s="32"/>
      <c r="DA368" s="32"/>
      <c r="DB368" s="32"/>
      <c r="DC368" s="32"/>
      <c r="DD368" s="32"/>
      <c r="DE368" s="32"/>
      <c r="DF368" s="32"/>
      <c r="DG368" s="32"/>
      <c r="DH368" s="32"/>
      <c r="DI368" s="32"/>
      <c r="DJ368" s="32"/>
      <c r="DK368" s="32"/>
      <c r="DL368" s="32"/>
      <c r="DM368" s="32"/>
      <c r="DN368" s="32"/>
      <c r="DO368" s="32"/>
      <c r="DP368" s="32"/>
      <c r="DQ368" s="32"/>
      <c r="DR368" s="32"/>
      <c r="DS368" s="32"/>
      <c r="DT368" s="32"/>
      <c r="DU368" s="32"/>
      <c r="DV368" s="32"/>
      <c r="DW368" s="32"/>
      <c r="DX368" s="32"/>
      <c r="DY368" s="32"/>
    </row>
    <row r="369" spans="1:129" ht="12.75" customHeight="1" x14ac:dyDescent="0.25">
      <c r="A369" s="43"/>
      <c r="B369" s="110" t="s">
        <v>214</v>
      </c>
      <c r="C369" s="41"/>
      <c r="D369" s="42"/>
      <c r="E369" s="78">
        <f t="shared" si="156"/>
        <v>0</v>
      </c>
      <c r="F369" s="82">
        <f t="shared" si="143"/>
        <v>0</v>
      </c>
      <c r="G369" s="42"/>
      <c r="H369" s="78">
        <f t="shared" si="131"/>
        <v>0</v>
      </c>
      <c r="I369" s="82">
        <f t="shared" si="144"/>
        <v>0</v>
      </c>
      <c r="J369" s="42"/>
      <c r="K369" s="78">
        <f t="shared" si="132"/>
        <v>0</v>
      </c>
      <c r="L369" s="82">
        <f t="shared" si="145"/>
        <v>0</v>
      </c>
      <c r="M369" s="42"/>
      <c r="N369" s="78">
        <f t="shared" si="133"/>
        <v>0</v>
      </c>
      <c r="O369" s="82">
        <f t="shared" si="146"/>
        <v>0</v>
      </c>
      <c r="P369" s="42"/>
      <c r="Q369" s="78">
        <f t="shared" si="134"/>
        <v>0</v>
      </c>
      <c r="R369" s="82">
        <f t="shared" si="147"/>
        <v>0</v>
      </c>
      <c r="S369" s="42"/>
      <c r="T369" s="78">
        <f t="shared" si="135"/>
        <v>0</v>
      </c>
      <c r="U369" s="82">
        <f t="shared" si="148"/>
        <v>0</v>
      </c>
      <c r="V369" s="42"/>
      <c r="W369" s="78">
        <f t="shared" si="136"/>
        <v>0</v>
      </c>
      <c r="X369" s="82">
        <f t="shared" si="149"/>
        <v>0</v>
      </c>
      <c r="Y369" s="42"/>
      <c r="Z369" s="78">
        <f t="shared" si="137"/>
        <v>0</v>
      </c>
      <c r="AA369" s="82">
        <f t="shared" si="150"/>
        <v>0</v>
      </c>
      <c r="AB369" s="42"/>
      <c r="AC369" s="78">
        <f t="shared" si="138"/>
        <v>0</v>
      </c>
      <c r="AD369" s="82">
        <f t="shared" si="151"/>
        <v>0</v>
      </c>
      <c r="AE369" s="42"/>
      <c r="AF369" s="78">
        <f t="shared" si="139"/>
        <v>0</v>
      </c>
      <c r="AG369" s="82">
        <f t="shared" si="152"/>
        <v>0</v>
      </c>
      <c r="AH369" s="42"/>
      <c r="AI369" s="78">
        <f t="shared" si="140"/>
        <v>0</v>
      </c>
      <c r="AJ369" s="82">
        <f t="shared" si="153"/>
        <v>0</v>
      </c>
      <c r="AK369" s="42"/>
      <c r="AL369" s="78">
        <f t="shared" si="141"/>
        <v>0</v>
      </c>
      <c r="AM369" s="82">
        <f t="shared" si="154"/>
        <v>0</v>
      </c>
      <c r="AN369" s="42"/>
      <c r="AO369" s="78">
        <f t="shared" si="142"/>
        <v>0</v>
      </c>
      <c r="AP369" s="82">
        <f t="shared" si="155"/>
        <v>0</v>
      </c>
      <c r="AQ369" s="32"/>
      <c r="AR369" s="32"/>
      <c r="AS369" s="32"/>
      <c r="AT369" s="32"/>
      <c r="AU369" s="32"/>
      <c r="AV369" s="32"/>
      <c r="AW369" s="32"/>
      <c r="AX369" s="32"/>
      <c r="AY369" s="32"/>
      <c r="AZ369" s="32"/>
      <c r="BA369" s="32"/>
      <c r="BB369" s="32"/>
      <c r="BC369" s="32"/>
      <c r="BD369" s="32"/>
      <c r="BE369" s="32"/>
      <c r="BF369" s="32"/>
      <c r="BG369" s="32"/>
      <c r="BH369" s="32"/>
      <c r="BI369" s="32"/>
      <c r="BJ369" s="32"/>
      <c r="BK369" s="32"/>
      <c r="BL369" s="32"/>
      <c r="BM369" s="32"/>
      <c r="BN369" s="32"/>
      <c r="BO369" s="32"/>
      <c r="BP369" s="32"/>
      <c r="BQ369" s="32"/>
      <c r="BR369" s="32"/>
      <c r="BS369" s="32"/>
      <c r="BT369" s="32"/>
      <c r="BU369" s="32"/>
      <c r="BV369" s="32"/>
      <c r="BW369" s="32"/>
      <c r="BX369" s="32"/>
      <c r="BY369" s="32"/>
      <c r="BZ369" s="32"/>
      <c r="CA369" s="32"/>
      <c r="CB369" s="32"/>
      <c r="CC369" s="32"/>
      <c r="CD369" s="32"/>
      <c r="CE369" s="32"/>
      <c r="CF369" s="32"/>
      <c r="CG369" s="32"/>
      <c r="CH369" s="32"/>
      <c r="CI369" s="32"/>
      <c r="CJ369" s="32"/>
      <c r="CK369" s="32"/>
      <c r="CL369" s="32"/>
      <c r="CM369" s="32"/>
      <c r="CN369" s="32"/>
      <c r="CO369" s="32"/>
      <c r="CP369" s="32"/>
      <c r="CQ369" s="32"/>
      <c r="CR369" s="32"/>
      <c r="CS369" s="32"/>
      <c r="CT369" s="32"/>
      <c r="CU369" s="32"/>
      <c r="CV369" s="32"/>
      <c r="CW369" s="32"/>
      <c r="CX369" s="32"/>
      <c r="CY369" s="32"/>
      <c r="CZ369" s="32"/>
      <c r="DA369" s="32"/>
      <c r="DB369" s="32"/>
      <c r="DC369" s="32"/>
      <c r="DD369" s="32"/>
      <c r="DE369" s="32"/>
      <c r="DF369" s="32"/>
      <c r="DG369" s="32"/>
      <c r="DH369" s="32"/>
      <c r="DI369" s="32"/>
      <c r="DJ369" s="32"/>
      <c r="DK369" s="32"/>
      <c r="DL369" s="32"/>
      <c r="DM369" s="32"/>
      <c r="DN369" s="32"/>
      <c r="DO369" s="32"/>
      <c r="DP369" s="32"/>
      <c r="DQ369" s="32"/>
      <c r="DR369" s="32"/>
      <c r="DS369" s="32"/>
      <c r="DT369" s="32"/>
      <c r="DU369" s="32"/>
      <c r="DV369" s="32"/>
      <c r="DW369" s="32"/>
      <c r="DX369" s="32"/>
      <c r="DY369" s="32"/>
    </row>
    <row r="370" spans="1:129" ht="12.75" customHeight="1" x14ac:dyDescent="0.25">
      <c r="A370" s="43"/>
      <c r="B370" s="110" t="s">
        <v>200</v>
      </c>
      <c r="C370" s="41">
        <v>235520.46</v>
      </c>
      <c r="D370" s="42"/>
      <c r="E370" s="78">
        <f t="shared" si="156"/>
        <v>0</v>
      </c>
      <c r="F370" s="82">
        <f t="shared" si="143"/>
        <v>0</v>
      </c>
      <c r="G370" s="42"/>
      <c r="H370" s="78">
        <f t="shared" si="131"/>
        <v>0</v>
      </c>
      <c r="I370" s="82">
        <f t="shared" si="144"/>
        <v>0</v>
      </c>
      <c r="J370" s="42"/>
      <c r="K370" s="78">
        <f t="shared" si="132"/>
        <v>0</v>
      </c>
      <c r="L370" s="82">
        <f t="shared" si="145"/>
        <v>0</v>
      </c>
      <c r="M370" s="42"/>
      <c r="N370" s="78">
        <f t="shared" si="133"/>
        <v>0</v>
      </c>
      <c r="O370" s="82">
        <f t="shared" si="146"/>
        <v>0</v>
      </c>
      <c r="P370" s="42"/>
      <c r="Q370" s="78">
        <f t="shared" si="134"/>
        <v>0</v>
      </c>
      <c r="R370" s="82">
        <f t="shared" si="147"/>
        <v>0</v>
      </c>
      <c r="S370" s="42"/>
      <c r="T370" s="78">
        <f t="shared" si="135"/>
        <v>0</v>
      </c>
      <c r="U370" s="82">
        <f t="shared" si="148"/>
        <v>0</v>
      </c>
      <c r="V370" s="42"/>
      <c r="W370" s="78">
        <f t="shared" si="136"/>
        <v>0</v>
      </c>
      <c r="X370" s="82">
        <f t="shared" si="149"/>
        <v>0</v>
      </c>
      <c r="Y370" s="42"/>
      <c r="Z370" s="78">
        <f t="shared" si="137"/>
        <v>0</v>
      </c>
      <c r="AA370" s="82">
        <f t="shared" si="150"/>
        <v>0</v>
      </c>
      <c r="AB370" s="42"/>
      <c r="AC370" s="78">
        <f t="shared" si="138"/>
        <v>0</v>
      </c>
      <c r="AD370" s="82">
        <f t="shared" si="151"/>
        <v>0</v>
      </c>
      <c r="AE370" s="42">
        <v>0.25</v>
      </c>
      <c r="AF370" s="78">
        <f t="shared" si="139"/>
        <v>58880.114999999998</v>
      </c>
      <c r="AG370" s="82">
        <f t="shared" si="152"/>
        <v>58880.114999999998</v>
      </c>
      <c r="AH370" s="42">
        <v>0.5</v>
      </c>
      <c r="AI370" s="78">
        <f t="shared" si="140"/>
        <v>117760.23</v>
      </c>
      <c r="AJ370" s="82">
        <f t="shared" si="153"/>
        <v>58880.114999999998</v>
      </c>
      <c r="AK370" s="42">
        <v>1</v>
      </c>
      <c r="AL370" s="78">
        <f t="shared" si="141"/>
        <v>235520.46</v>
      </c>
      <c r="AM370" s="82">
        <f t="shared" si="154"/>
        <v>117760.23</v>
      </c>
      <c r="AN370" s="42">
        <v>1</v>
      </c>
      <c r="AO370" s="78">
        <f t="shared" si="142"/>
        <v>235520.46</v>
      </c>
      <c r="AP370" s="82">
        <f t="shared" si="155"/>
        <v>0</v>
      </c>
      <c r="AQ370" s="32"/>
      <c r="AR370" s="32"/>
      <c r="AS370" s="32"/>
      <c r="AT370" s="32"/>
      <c r="AU370" s="32"/>
      <c r="AV370" s="32"/>
      <c r="AW370" s="32"/>
      <c r="AX370" s="32"/>
      <c r="AY370" s="32"/>
      <c r="AZ370" s="32"/>
      <c r="BA370" s="32"/>
      <c r="BB370" s="32"/>
      <c r="BC370" s="32"/>
      <c r="BD370" s="32"/>
      <c r="BE370" s="32"/>
      <c r="BF370" s="32"/>
      <c r="BG370" s="32"/>
      <c r="BH370" s="32"/>
      <c r="BI370" s="32"/>
      <c r="BJ370" s="32"/>
      <c r="BK370" s="32"/>
      <c r="BL370" s="32"/>
      <c r="BM370" s="32"/>
      <c r="BN370" s="32"/>
      <c r="BO370" s="32"/>
      <c r="BP370" s="32"/>
      <c r="BQ370" s="32"/>
      <c r="BR370" s="32"/>
      <c r="BS370" s="32"/>
      <c r="BT370" s="32"/>
      <c r="BU370" s="32"/>
      <c r="BV370" s="32"/>
      <c r="BW370" s="32"/>
      <c r="BX370" s="32"/>
      <c r="BY370" s="32"/>
      <c r="BZ370" s="32"/>
      <c r="CA370" s="32"/>
      <c r="CB370" s="32"/>
      <c r="CC370" s="32"/>
      <c r="CD370" s="32"/>
      <c r="CE370" s="32"/>
      <c r="CF370" s="32"/>
      <c r="CG370" s="32"/>
      <c r="CH370" s="32"/>
      <c r="CI370" s="32"/>
      <c r="CJ370" s="32"/>
      <c r="CK370" s="32"/>
      <c r="CL370" s="32"/>
      <c r="CM370" s="32"/>
      <c r="CN370" s="32"/>
      <c r="CO370" s="32"/>
      <c r="CP370" s="32"/>
      <c r="CQ370" s="32"/>
      <c r="CR370" s="32"/>
      <c r="CS370" s="32"/>
      <c r="CT370" s="32"/>
      <c r="CU370" s="32"/>
      <c r="CV370" s="32"/>
      <c r="CW370" s="32"/>
      <c r="CX370" s="32"/>
      <c r="CY370" s="32"/>
      <c r="CZ370" s="32"/>
      <c r="DA370" s="32"/>
      <c r="DB370" s="32"/>
      <c r="DC370" s="32"/>
      <c r="DD370" s="32"/>
      <c r="DE370" s="32"/>
      <c r="DF370" s="32"/>
      <c r="DG370" s="32"/>
      <c r="DH370" s="32"/>
      <c r="DI370" s="32"/>
      <c r="DJ370" s="32"/>
      <c r="DK370" s="32"/>
      <c r="DL370" s="32"/>
      <c r="DM370" s="32"/>
      <c r="DN370" s="32"/>
      <c r="DO370" s="32"/>
      <c r="DP370" s="32"/>
      <c r="DQ370" s="32"/>
      <c r="DR370" s="32"/>
      <c r="DS370" s="32"/>
      <c r="DT370" s="32"/>
      <c r="DU370" s="32"/>
      <c r="DV370" s="32"/>
      <c r="DW370" s="32"/>
      <c r="DX370" s="32"/>
      <c r="DY370" s="32"/>
    </row>
    <row r="371" spans="1:129" ht="12.75" customHeight="1" x14ac:dyDescent="0.25">
      <c r="A371" s="46"/>
      <c r="B371" s="110"/>
      <c r="C371" s="41"/>
      <c r="D371" s="42"/>
      <c r="E371" s="78">
        <f t="shared" si="156"/>
        <v>0</v>
      </c>
      <c r="F371" s="82">
        <f t="shared" si="143"/>
        <v>0</v>
      </c>
      <c r="G371" s="42"/>
      <c r="H371" s="78">
        <f t="shared" si="131"/>
        <v>0</v>
      </c>
      <c r="I371" s="82">
        <f t="shared" si="144"/>
        <v>0</v>
      </c>
      <c r="J371" s="42"/>
      <c r="K371" s="78">
        <f t="shared" si="132"/>
        <v>0</v>
      </c>
      <c r="L371" s="82">
        <f t="shared" si="145"/>
        <v>0</v>
      </c>
      <c r="M371" s="42"/>
      <c r="N371" s="78">
        <f t="shared" si="133"/>
        <v>0</v>
      </c>
      <c r="O371" s="82">
        <f t="shared" si="146"/>
        <v>0</v>
      </c>
      <c r="P371" s="42"/>
      <c r="Q371" s="78">
        <f t="shared" si="134"/>
        <v>0</v>
      </c>
      <c r="R371" s="82">
        <f t="shared" si="147"/>
        <v>0</v>
      </c>
      <c r="S371" s="42"/>
      <c r="T371" s="78">
        <f t="shared" si="135"/>
        <v>0</v>
      </c>
      <c r="U371" s="82">
        <f t="shared" si="148"/>
        <v>0</v>
      </c>
      <c r="V371" s="42"/>
      <c r="W371" s="78">
        <f t="shared" si="136"/>
        <v>0</v>
      </c>
      <c r="X371" s="82">
        <f t="shared" si="149"/>
        <v>0</v>
      </c>
      <c r="Y371" s="42"/>
      <c r="Z371" s="78">
        <f t="shared" si="137"/>
        <v>0</v>
      </c>
      <c r="AA371" s="82">
        <f t="shared" si="150"/>
        <v>0</v>
      </c>
      <c r="AB371" s="42"/>
      <c r="AC371" s="78">
        <f t="shared" si="138"/>
        <v>0</v>
      </c>
      <c r="AD371" s="82">
        <f t="shared" si="151"/>
        <v>0</v>
      </c>
      <c r="AE371" s="42"/>
      <c r="AF371" s="78">
        <f t="shared" si="139"/>
        <v>0</v>
      </c>
      <c r="AG371" s="82">
        <f t="shared" si="152"/>
        <v>0</v>
      </c>
      <c r="AH371" s="42"/>
      <c r="AI371" s="78">
        <f t="shared" si="140"/>
        <v>0</v>
      </c>
      <c r="AJ371" s="82">
        <f t="shared" si="153"/>
        <v>0</v>
      </c>
      <c r="AK371" s="42"/>
      <c r="AL371" s="78">
        <f t="shared" si="141"/>
        <v>0</v>
      </c>
      <c r="AM371" s="82">
        <f t="shared" si="154"/>
        <v>0</v>
      </c>
      <c r="AN371" s="42"/>
      <c r="AO371" s="78">
        <f t="shared" si="142"/>
        <v>0</v>
      </c>
      <c r="AP371" s="82">
        <f t="shared" si="155"/>
        <v>0</v>
      </c>
      <c r="AQ371" s="32"/>
      <c r="AR371" s="32"/>
      <c r="AS371" s="32"/>
      <c r="AT371" s="32"/>
      <c r="AU371" s="32"/>
      <c r="AV371" s="32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2"/>
      <c r="BJ371" s="32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2"/>
      <c r="BX371" s="32"/>
      <c r="BY371" s="32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2"/>
      <c r="CM371" s="32"/>
      <c r="CN371" s="32"/>
      <c r="CO371" s="32"/>
      <c r="CP371" s="32"/>
      <c r="CQ371" s="32"/>
      <c r="CR371" s="32"/>
      <c r="CS371" s="32"/>
      <c r="CT371" s="32"/>
      <c r="CU371" s="32"/>
      <c r="CV371" s="32"/>
      <c r="CW371" s="32"/>
      <c r="CX371" s="32"/>
      <c r="CY371" s="32"/>
      <c r="CZ371" s="32"/>
      <c r="DA371" s="32"/>
      <c r="DB371" s="32"/>
      <c r="DC371" s="32"/>
      <c r="DD371" s="32"/>
      <c r="DE371" s="32"/>
      <c r="DF371" s="32"/>
      <c r="DG371" s="32"/>
      <c r="DH371" s="32"/>
      <c r="DI371" s="32"/>
      <c r="DJ371" s="32"/>
      <c r="DK371" s="32"/>
      <c r="DL371" s="32"/>
      <c r="DM371" s="32"/>
      <c r="DN371" s="32"/>
      <c r="DO371" s="32"/>
      <c r="DP371" s="32"/>
      <c r="DQ371" s="32"/>
      <c r="DR371" s="32"/>
      <c r="DS371" s="32"/>
      <c r="DT371" s="32"/>
      <c r="DU371" s="32"/>
      <c r="DV371" s="32"/>
      <c r="DW371" s="32"/>
      <c r="DX371" s="32"/>
      <c r="DY371" s="32"/>
    </row>
    <row r="372" spans="1:129" ht="12.75" customHeight="1" x14ac:dyDescent="0.25">
      <c r="A372" s="46"/>
      <c r="B372" s="117" t="s">
        <v>215</v>
      </c>
      <c r="C372" s="41"/>
      <c r="D372" s="42"/>
      <c r="E372" s="78">
        <f t="shared" si="156"/>
        <v>0</v>
      </c>
      <c r="F372" s="82">
        <f t="shared" si="143"/>
        <v>0</v>
      </c>
      <c r="G372" s="42"/>
      <c r="H372" s="78">
        <f t="shared" si="131"/>
        <v>0</v>
      </c>
      <c r="I372" s="82">
        <f t="shared" si="144"/>
        <v>0</v>
      </c>
      <c r="J372" s="42"/>
      <c r="K372" s="78">
        <f t="shared" si="132"/>
        <v>0</v>
      </c>
      <c r="L372" s="82">
        <f t="shared" si="145"/>
        <v>0</v>
      </c>
      <c r="M372" s="42"/>
      <c r="N372" s="78">
        <f t="shared" si="133"/>
        <v>0</v>
      </c>
      <c r="O372" s="82">
        <f t="shared" si="146"/>
        <v>0</v>
      </c>
      <c r="P372" s="42"/>
      <c r="Q372" s="78">
        <f t="shared" si="134"/>
        <v>0</v>
      </c>
      <c r="R372" s="82">
        <f t="shared" si="147"/>
        <v>0</v>
      </c>
      <c r="S372" s="42"/>
      <c r="T372" s="78">
        <f t="shared" si="135"/>
        <v>0</v>
      </c>
      <c r="U372" s="82">
        <f t="shared" si="148"/>
        <v>0</v>
      </c>
      <c r="V372" s="42"/>
      <c r="W372" s="78">
        <f t="shared" si="136"/>
        <v>0</v>
      </c>
      <c r="X372" s="82">
        <f t="shared" si="149"/>
        <v>0</v>
      </c>
      <c r="Y372" s="42"/>
      <c r="Z372" s="78">
        <f t="shared" si="137"/>
        <v>0</v>
      </c>
      <c r="AA372" s="82">
        <f t="shared" si="150"/>
        <v>0</v>
      </c>
      <c r="AB372" s="42"/>
      <c r="AC372" s="78">
        <f t="shared" si="138"/>
        <v>0</v>
      </c>
      <c r="AD372" s="82">
        <f t="shared" si="151"/>
        <v>0</v>
      </c>
      <c r="AE372" s="42"/>
      <c r="AF372" s="78">
        <f t="shared" si="139"/>
        <v>0</v>
      </c>
      <c r="AG372" s="82">
        <f t="shared" si="152"/>
        <v>0</v>
      </c>
      <c r="AH372" s="42"/>
      <c r="AI372" s="78">
        <f t="shared" si="140"/>
        <v>0</v>
      </c>
      <c r="AJ372" s="82">
        <f t="shared" si="153"/>
        <v>0</v>
      </c>
      <c r="AK372" s="42"/>
      <c r="AL372" s="78">
        <f t="shared" si="141"/>
        <v>0</v>
      </c>
      <c r="AM372" s="82">
        <f t="shared" si="154"/>
        <v>0</v>
      </c>
      <c r="AN372" s="42"/>
      <c r="AO372" s="78">
        <f t="shared" si="142"/>
        <v>0</v>
      </c>
      <c r="AP372" s="82">
        <f t="shared" si="155"/>
        <v>0</v>
      </c>
      <c r="AQ372" s="32"/>
      <c r="AR372" s="32"/>
      <c r="AS372" s="32"/>
      <c r="AT372" s="32"/>
      <c r="AU372" s="32"/>
      <c r="AV372" s="32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2"/>
      <c r="BJ372" s="32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2"/>
      <c r="BX372" s="32"/>
      <c r="BY372" s="32"/>
      <c r="BZ372" s="32"/>
      <c r="CA372" s="32"/>
      <c r="CB372" s="32"/>
      <c r="CC372" s="32"/>
      <c r="CD372" s="32"/>
      <c r="CE372" s="32"/>
      <c r="CF372" s="32"/>
      <c r="CG372" s="32"/>
      <c r="CH372" s="32"/>
      <c r="CI372" s="32"/>
      <c r="CJ372" s="32"/>
      <c r="CK372" s="32"/>
      <c r="CL372" s="32"/>
      <c r="CM372" s="32"/>
      <c r="CN372" s="32"/>
      <c r="CO372" s="32"/>
      <c r="CP372" s="32"/>
      <c r="CQ372" s="32"/>
      <c r="CR372" s="32"/>
      <c r="CS372" s="32"/>
      <c r="CT372" s="32"/>
      <c r="CU372" s="32"/>
      <c r="CV372" s="32"/>
      <c r="CW372" s="32"/>
      <c r="CX372" s="32"/>
      <c r="CY372" s="32"/>
      <c r="CZ372" s="32"/>
      <c r="DA372" s="32"/>
      <c r="DB372" s="32"/>
      <c r="DC372" s="32"/>
      <c r="DD372" s="32"/>
      <c r="DE372" s="32"/>
      <c r="DF372" s="32"/>
      <c r="DG372" s="32"/>
      <c r="DH372" s="32"/>
      <c r="DI372" s="32"/>
      <c r="DJ372" s="32"/>
      <c r="DK372" s="32"/>
      <c r="DL372" s="32"/>
      <c r="DM372" s="32"/>
      <c r="DN372" s="32"/>
      <c r="DO372" s="32"/>
      <c r="DP372" s="32"/>
      <c r="DQ372" s="32"/>
      <c r="DR372" s="32"/>
      <c r="DS372" s="32"/>
      <c r="DT372" s="32"/>
      <c r="DU372" s="32"/>
      <c r="DV372" s="32"/>
      <c r="DW372" s="32"/>
      <c r="DX372" s="32"/>
      <c r="DY372" s="32"/>
    </row>
    <row r="373" spans="1:129" ht="12.75" customHeight="1" x14ac:dyDescent="0.25">
      <c r="A373" s="46"/>
      <c r="B373" s="110" t="s">
        <v>216</v>
      </c>
      <c r="C373" s="41"/>
      <c r="D373" s="42"/>
      <c r="E373" s="78">
        <f t="shared" si="156"/>
        <v>0</v>
      </c>
      <c r="F373" s="82">
        <f t="shared" si="143"/>
        <v>0</v>
      </c>
      <c r="G373" s="42"/>
      <c r="H373" s="78">
        <f t="shared" si="131"/>
        <v>0</v>
      </c>
      <c r="I373" s="82">
        <f t="shared" si="144"/>
        <v>0</v>
      </c>
      <c r="J373" s="42"/>
      <c r="K373" s="78">
        <f t="shared" si="132"/>
        <v>0</v>
      </c>
      <c r="L373" s="82">
        <f t="shared" si="145"/>
        <v>0</v>
      </c>
      <c r="M373" s="42"/>
      <c r="N373" s="78">
        <f t="shared" si="133"/>
        <v>0</v>
      </c>
      <c r="O373" s="82">
        <f t="shared" si="146"/>
        <v>0</v>
      </c>
      <c r="P373" s="42"/>
      <c r="Q373" s="78">
        <f t="shared" si="134"/>
        <v>0</v>
      </c>
      <c r="R373" s="82">
        <f t="shared" si="147"/>
        <v>0</v>
      </c>
      <c r="S373" s="42"/>
      <c r="T373" s="78">
        <f t="shared" si="135"/>
        <v>0</v>
      </c>
      <c r="U373" s="82">
        <f t="shared" si="148"/>
        <v>0</v>
      </c>
      <c r="V373" s="42"/>
      <c r="W373" s="78">
        <f t="shared" si="136"/>
        <v>0</v>
      </c>
      <c r="X373" s="82">
        <f t="shared" si="149"/>
        <v>0</v>
      </c>
      <c r="Y373" s="42"/>
      <c r="Z373" s="78">
        <f t="shared" si="137"/>
        <v>0</v>
      </c>
      <c r="AA373" s="82">
        <f t="shared" si="150"/>
        <v>0</v>
      </c>
      <c r="AB373" s="42"/>
      <c r="AC373" s="78">
        <f t="shared" si="138"/>
        <v>0</v>
      </c>
      <c r="AD373" s="82">
        <f t="shared" si="151"/>
        <v>0</v>
      </c>
      <c r="AE373" s="42">
        <v>0</v>
      </c>
      <c r="AF373" s="78">
        <f t="shared" si="139"/>
        <v>0</v>
      </c>
      <c r="AG373" s="82">
        <f t="shared" si="152"/>
        <v>0</v>
      </c>
      <c r="AH373" s="42"/>
      <c r="AI373" s="78">
        <f t="shared" si="140"/>
        <v>0</v>
      </c>
      <c r="AJ373" s="82">
        <f t="shared" si="153"/>
        <v>0</v>
      </c>
      <c r="AK373" s="42"/>
      <c r="AL373" s="78">
        <f t="shared" si="141"/>
        <v>0</v>
      </c>
      <c r="AM373" s="82">
        <f t="shared" si="154"/>
        <v>0</v>
      </c>
      <c r="AN373" s="42"/>
      <c r="AO373" s="78">
        <f t="shared" si="142"/>
        <v>0</v>
      </c>
      <c r="AP373" s="82">
        <f t="shared" si="155"/>
        <v>0</v>
      </c>
      <c r="AQ373" s="32"/>
      <c r="AR373" s="32"/>
      <c r="AS373" s="32"/>
      <c r="AT373" s="32"/>
      <c r="AU373" s="32"/>
      <c r="AV373" s="32"/>
      <c r="AW373" s="32"/>
      <c r="AX373" s="32"/>
      <c r="AY373" s="32"/>
      <c r="AZ373" s="32"/>
      <c r="BA373" s="32"/>
      <c r="BB373" s="32"/>
      <c r="BC373" s="32"/>
      <c r="BD373" s="32"/>
      <c r="BE373" s="32"/>
      <c r="BF373" s="32"/>
      <c r="BG373" s="32"/>
      <c r="BH373" s="32"/>
      <c r="BI373" s="32"/>
      <c r="BJ373" s="32"/>
      <c r="BK373" s="32"/>
      <c r="BL373" s="32"/>
      <c r="BM373" s="32"/>
      <c r="BN373" s="32"/>
      <c r="BO373" s="32"/>
      <c r="BP373" s="32"/>
      <c r="BQ373" s="32"/>
      <c r="BR373" s="32"/>
      <c r="BS373" s="32"/>
      <c r="BT373" s="32"/>
      <c r="BU373" s="32"/>
      <c r="BV373" s="32"/>
      <c r="BW373" s="32"/>
      <c r="BX373" s="32"/>
      <c r="BY373" s="32"/>
      <c r="BZ373" s="32"/>
      <c r="CA373" s="32"/>
      <c r="CB373" s="32"/>
      <c r="CC373" s="32"/>
      <c r="CD373" s="32"/>
      <c r="CE373" s="32"/>
      <c r="CF373" s="32"/>
      <c r="CG373" s="32"/>
      <c r="CH373" s="32"/>
      <c r="CI373" s="32"/>
      <c r="CJ373" s="32"/>
      <c r="CK373" s="32"/>
      <c r="CL373" s="32"/>
      <c r="CM373" s="32"/>
      <c r="CN373" s="32"/>
      <c r="CO373" s="32"/>
      <c r="CP373" s="32"/>
      <c r="CQ373" s="32"/>
      <c r="CR373" s="32"/>
      <c r="CS373" s="32"/>
      <c r="CT373" s="32"/>
      <c r="CU373" s="32"/>
      <c r="CV373" s="32"/>
      <c r="CW373" s="32"/>
      <c r="CX373" s="32"/>
      <c r="CY373" s="32"/>
      <c r="CZ373" s="32"/>
      <c r="DA373" s="32"/>
      <c r="DB373" s="32"/>
      <c r="DC373" s="32"/>
      <c r="DD373" s="32"/>
      <c r="DE373" s="32"/>
      <c r="DF373" s="32"/>
      <c r="DG373" s="32"/>
      <c r="DH373" s="32"/>
      <c r="DI373" s="32"/>
      <c r="DJ373" s="32"/>
      <c r="DK373" s="32"/>
      <c r="DL373" s="32"/>
      <c r="DM373" s="32"/>
      <c r="DN373" s="32"/>
      <c r="DO373" s="32"/>
      <c r="DP373" s="32"/>
      <c r="DQ373" s="32"/>
      <c r="DR373" s="32"/>
      <c r="DS373" s="32"/>
      <c r="DT373" s="32"/>
      <c r="DU373" s="32"/>
      <c r="DV373" s="32"/>
      <c r="DW373" s="32"/>
      <c r="DX373" s="32"/>
      <c r="DY373" s="32"/>
    </row>
    <row r="374" spans="1:129" ht="12.75" customHeight="1" x14ac:dyDescent="0.25">
      <c r="A374" s="46"/>
      <c r="B374" s="110" t="s">
        <v>200</v>
      </c>
      <c r="C374" s="41">
        <v>241335.78</v>
      </c>
      <c r="D374" s="42"/>
      <c r="E374" s="78">
        <f t="shared" si="156"/>
        <v>0</v>
      </c>
      <c r="F374" s="82">
        <f t="shared" si="143"/>
        <v>0</v>
      </c>
      <c r="G374" s="42"/>
      <c r="H374" s="78">
        <f t="shared" si="131"/>
        <v>0</v>
      </c>
      <c r="I374" s="82">
        <f t="shared" si="144"/>
        <v>0</v>
      </c>
      <c r="J374" s="42"/>
      <c r="K374" s="78">
        <f t="shared" si="132"/>
        <v>0</v>
      </c>
      <c r="L374" s="82">
        <f t="shared" si="145"/>
        <v>0</v>
      </c>
      <c r="M374" s="42"/>
      <c r="N374" s="78">
        <f t="shared" si="133"/>
        <v>0</v>
      </c>
      <c r="O374" s="82">
        <f t="shared" si="146"/>
        <v>0</v>
      </c>
      <c r="P374" s="42"/>
      <c r="Q374" s="78">
        <f t="shared" si="134"/>
        <v>0</v>
      </c>
      <c r="R374" s="82">
        <f t="shared" si="147"/>
        <v>0</v>
      </c>
      <c r="S374" s="42"/>
      <c r="T374" s="78">
        <f t="shared" si="135"/>
        <v>0</v>
      </c>
      <c r="U374" s="82">
        <f t="shared" si="148"/>
        <v>0</v>
      </c>
      <c r="V374" s="42"/>
      <c r="W374" s="78">
        <f t="shared" si="136"/>
        <v>0</v>
      </c>
      <c r="X374" s="82">
        <f t="shared" si="149"/>
        <v>0</v>
      </c>
      <c r="Y374" s="42"/>
      <c r="Z374" s="78">
        <f t="shared" si="137"/>
        <v>0</v>
      </c>
      <c r="AA374" s="82">
        <f t="shared" si="150"/>
        <v>0</v>
      </c>
      <c r="AB374" s="42"/>
      <c r="AC374" s="78">
        <f t="shared" si="138"/>
        <v>0</v>
      </c>
      <c r="AD374" s="82">
        <f t="shared" si="151"/>
        <v>0</v>
      </c>
      <c r="AE374" s="42">
        <v>0.25</v>
      </c>
      <c r="AF374" s="78">
        <f t="shared" si="139"/>
        <v>60333.945</v>
      </c>
      <c r="AG374" s="82">
        <f t="shared" si="152"/>
        <v>60333.945</v>
      </c>
      <c r="AH374" s="42">
        <v>1</v>
      </c>
      <c r="AI374" s="78">
        <f t="shared" si="140"/>
        <v>241335.78</v>
      </c>
      <c r="AJ374" s="82">
        <f t="shared" si="153"/>
        <v>181001.83499999999</v>
      </c>
      <c r="AK374" s="42">
        <v>1</v>
      </c>
      <c r="AL374" s="78">
        <f t="shared" si="141"/>
        <v>241335.78</v>
      </c>
      <c r="AM374" s="82">
        <f t="shared" si="154"/>
        <v>0</v>
      </c>
      <c r="AN374" s="42">
        <v>1</v>
      </c>
      <c r="AO374" s="78">
        <f t="shared" si="142"/>
        <v>241335.78</v>
      </c>
      <c r="AP374" s="82">
        <f t="shared" si="155"/>
        <v>0</v>
      </c>
      <c r="AQ374" s="32"/>
      <c r="AR374" s="32"/>
      <c r="AS374" s="32"/>
      <c r="AT374" s="32"/>
      <c r="AU374" s="32"/>
      <c r="AV374" s="32"/>
      <c r="AW374" s="32"/>
      <c r="AX374" s="32"/>
      <c r="AY374" s="32"/>
      <c r="AZ374" s="32"/>
      <c r="BA374" s="32"/>
      <c r="BB374" s="32"/>
      <c r="BC374" s="32"/>
      <c r="BD374" s="32"/>
      <c r="BE374" s="32"/>
      <c r="BF374" s="32"/>
      <c r="BG374" s="32"/>
      <c r="BH374" s="32"/>
      <c r="BI374" s="32"/>
      <c r="BJ374" s="32"/>
      <c r="BK374" s="32"/>
      <c r="BL374" s="32"/>
      <c r="BM374" s="32"/>
      <c r="BN374" s="32"/>
      <c r="BO374" s="32"/>
      <c r="BP374" s="32"/>
      <c r="BQ374" s="32"/>
      <c r="BR374" s="32"/>
      <c r="BS374" s="32"/>
      <c r="BT374" s="32"/>
      <c r="BU374" s="32"/>
      <c r="BV374" s="32"/>
      <c r="BW374" s="32"/>
      <c r="BX374" s="32"/>
      <c r="BY374" s="32"/>
      <c r="BZ374" s="32"/>
      <c r="CA374" s="32"/>
      <c r="CB374" s="32"/>
      <c r="CC374" s="32"/>
      <c r="CD374" s="32"/>
      <c r="CE374" s="32"/>
      <c r="CF374" s="32"/>
      <c r="CG374" s="32"/>
      <c r="CH374" s="32"/>
      <c r="CI374" s="32"/>
      <c r="CJ374" s="32"/>
      <c r="CK374" s="32"/>
      <c r="CL374" s="32"/>
      <c r="CM374" s="32"/>
      <c r="CN374" s="32"/>
      <c r="CO374" s="32"/>
      <c r="CP374" s="32"/>
      <c r="CQ374" s="32"/>
      <c r="CR374" s="32"/>
      <c r="CS374" s="32"/>
      <c r="CT374" s="32"/>
      <c r="CU374" s="32"/>
      <c r="CV374" s="32"/>
      <c r="CW374" s="32"/>
      <c r="CX374" s="32"/>
      <c r="CY374" s="32"/>
      <c r="CZ374" s="32"/>
      <c r="DA374" s="32"/>
      <c r="DB374" s="32"/>
      <c r="DC374" s="32"/>
      <c r="DD374" s="32"/>
      <c r="DE374" s="32"/>
      <c r="DF374" s="32"/>
      <c r="DG374" s="32"/>
      <c r="DH374" s="32"/>
      <c r="DI374" s="32"/>
      <c r="DJ374" s="32"/>
      <c r="DK374" s="32"/>
      <c r="DL374" s="32"/>
      <c r="DM374" s="32"/>
      <c r="DN374" s="32"/>
      <c r="DO374" s="32"/>
      <c r="DP374" s="32"/>
      <c r="DQ374" s="32"/>
      <c r="DR374" s="32"/>
      <c r="DS374" s="32"/>
      <c r="DT374" s="32"/>
      <c r="DU374" s="32"/>
      <c r="DV374" s="32"/>
      <c r="DW374" s="32"/>
      <c r="DX374" s="32"/>
      <c r="DY374" s="32"/>
    </row>
    <row r="375" spans="1:129" ht="12.75" customHeight="1" x14ac:dyDescent="0.25">
      <c r="A375" s="46"/>
      <c r="B375" s="110"/>
      <c r="C375" s="41"/>
      <c r="D375" s="42"/>
      <c r="E375" s="78">
        <f t="shared" si="156"/>
        <v>0</v>
      </c>
      <c r="F375" s="82">
        <f t="shared" si="143"/>
        <v>0</v>
      </c>
      <c r="G375" s="42"/>
      <c r="H375" s="78">
        <f t="shared" si="131"/>
        <v>0</v>
      </c>
      <c r="I375" s="82">
        <f t="shared" si="144"/>
        <v>0</v>
      </c>
      <c r="J375" s="42"/>
      <c r="K375" s="78">
        <f t="shared" si="132"/>
        <v>0</v>
      </c>
      <c r="L375" s="82">
        <f t="shared" si="145"/>
        <v>0</v>
      </c>
      <c r="M375" s="42"/>
      <c r="N375" s="78">
        <f t="shared" si="133"/>
        <v>0</v>
      </c>
      <c r="O375" s="82">
        <f t="shared" si="146"/>
        <v>0</v>
      </c>
      <c r="P375" s="42"/>
      <c r="Q375" s="78">
        <f t="shared" si="134"/>
        <v>0</v>
      </c>
      <c r="R375" s="82">
        <f t="shared" si="147"/>
        <v>0</v>
      </c>
      <c r="S375" s="42"/>
      <c r="T375" s="78">
        <f t="shared" si="135"/>
        <v>0</v>
      </c>
      <c r="U375" s="82">
        <f t="shared" si="148"/>
        <v>0</v>
      </c>
      <c r="V375" s="42"/>
      <c r="W375" s="78">
        <f t="shared" si="136"/>
        <v>0</v>
      </c>
      <c r="X375" s="82">
        <f t="shared" si="149"/>
        <v>0</v>
      </c>
      <c r="Y375" s="42"/>
      <c r="Z375" s="78">
        <f t="shared" si="137"/>
        <v>0</v>
      </c>
      <c r="AA375" s="82">
        <f t="shared" si="150"/>
        <v>0</v>
      </c>
      <c r="AB375" s="42"/>
      <c r="AC375" s="78">
        <f t="shared" si="138"/>
        <v>0</v>
      </c>
      <c r="AD375" s="82">
        <f t="shared" si="151"/>
        <v>0</v>
      </c>
      <c r="AE375" s="42"/>
      <c r="AF375" s="78">
        <f t="shared" si="139"/>
        <v>0</v>
      </c>
      <c r="AG375" s="82">
        <f t="shared" si="152"/>
        <v>0</v>
      </c>
      <c r="AH375" s="42"/>
      <c r="AI375" s="78">
        <f t="shared" si="140"/>
        <v>0</v>
      </c>
      <c r="AJ375" s="82">
        <f t="shared" si="153"/>
        <v>0</v>
      </c>
      <c r="AK375" s="42"/>
      <c r="AL375" s="78">
        <f t="shared" si="141"/>
        <v>0</v>
      </c>
      <c r="AM375" s="82">
        <f t="shared" si="154"/>
        <v>0</v>
      </c>
      <c r="AN375" s="42"/>
      <c r="AO375" s="78">
        <f t="shared" si="142"/>
        <v>0</v>
      </c>
      <c r="AP375" s="82">
        <f t="shared" si="155"/>
        <v>0</v>
      </c>
      <c r="AQ375" s="32"/>
      <c r="AR375" s="32"/>
      <c r="AS375" s="32"/>
      <c r="AT375" s="32"/>
      <c r="AU375" s="32"/>
      <c r="AV375" s="32"/>
      <c r="AW375" s="32"/>
      <c r="AX375" s="32"/>
      <c r="AY375" s="32"/>
      <c r="AZ375" s="32"/>
      <c r="BA375" s="32"/>
      <c r="BB375" s="32"/>
      <c r="BC375" s="32"/>
      <c r="BD375" s="32"/>
      <c r="BE375" s="32"/>
      <c r="BF375" s="32"/>
      <c r="BG375" s="32"/>
      <c r="BH375" s="32"/>
      <c r="BI375" s="32"/>
      <c r="BJ375" s="32"/>
      <c r="BK375" s="32"/>
      <c r="BL375" s="32"/>
      <c r="BM375" s="32"/>
      <c r="BN375" s="32"/>
      <c r="BO375" s="32"/>
      <c r="BP375" s="32"/>
      <c r="BQ375" s="32"/>
      <c r="BR375" s="32"/>
      <c r="BS375" s="32"/>
      <c r="BT375" s="32"/>
      <c r="BU375" s="32"/>
      <c r="BV375" s="32"/>
      <c r="BW375" s="32"/>
      <c r="BX375" s="32"/>
      <c r="BY375" s="32"/>
      <c r="BZ375" s="32"/>
      <c r="CA375" s="32"/>
      <c r="CB375" s="32"/>
      <c r="CC375" s="32"/>
      <c r="CD375" s="32"/>
      <c r="CE375" s="32"/>
      <c r="CF375" s="32"/>
      <c r="CG375" s="32"/>
      <c r="CH375" s="32"/>
      <c r="CI375" s="32"/>
      <c r="CJ375" s="32"/>
      <c r="CK375" s="32"/>
      <c r="CL375" s="32"/>
      <c r="CM375" s="32"/>
      <c r="CN375" s="32"/>
      <c r="CO375" s="32"/>
      <c r="CP375" s="32"/>
      <c r="CQ375" s="32"/>
      <c r="CR375" s="32"/>
      <c r="CS375" s="32"/>
      <c r="CT375" s="32"/>
      <c r="CU375" s="32"/>
      <c r="CV375" s="32"/>
      <c r="CW375" s="32"/>
      <c r="CX375" s="32"/>
      <c r="CY375" s="32"/>
      <c r="CZ375" s="32"/>
      <c r="DA375" s="32"/>
      <c r="DB375" s="32"/>
      <c r="DC375" s="32"/>
      <c r="DD375" s="32"/>
      <c r="DE375" s="32"/>
      <c r="DF375" s="32"/>
      <c r="DG375" s="32"/>
      <c r="DH375" s="32"/>
      <c r="DI375" s="32"/>
      <c r="DJ375" s="32"/>
      <c r="DK375" s="32"/>
      <c r="DL375" s="32"/>
      <c r="DM375" s="32"/>
      <c r="DN375" s="32"/>
      <c r="DO375" s="32"/>
      <c r="DP375" s="32"/>
      <c r="DQ375" s="32"/>
      <c r="DR375" s="32"/>
      <c r="DS375" s="32"/>
      <c r="DT375" s="32"/>
      <c r="DU375" s="32"/>
      <c r="DV375" s="32"/>
      <c r="DW375" s="32"/>
      <c r="DX375" s="32"/>
      <c r="DY375" s="32"/>
    </row>
    <row r="376" spans="1:129" ht="12.75" customHeight="1" x14ac:dyDescent="0.25">
      <c r="A376" s="46"/>
      <c r="B376" s="117" t="s">
        <v>217</v>
      </c>
      <c r="C376" s="41"/>
      <c r="D376" s="42"/>
      <c r="E376" s="78">
        <f t="shared" si="156"/>
        <v>0</v>
      </c>
      <c r="F376" s="82">
        <f t="shared" si="143"/>
        <v>0</v>
      </c>
      <c r="G376" s="42"/>
      <c r="H376" s="78">
        <f t="shared" si="131"/>
        <v>0</v>
      </c>
      <c r="I376" s="82">
        <f t="shared" si="144"/>
        <v>0</v>
      </c>
      <c r="J376" s="42"/>
      <c r="K376" s="78">
        <f t="shared" si="132"/>
        <v>0</v>
      </c>
      <c r="L376" s="82">
        <f t="shared" si="145"/>
        <v>0</v>
      </c>
      <c r="M376" s="42"/>
      <c r="N376" s="78">
        <f t="shared" si="133"/>
        <v>0</v>
      </c>
      <c r="O376" s="82">
        <f t="shared" si="146"/>
        <v>0</v>
      </c>
      <c r="P376" s="42"/>
      <c r="Q376" s="78">
        <f t="shared" si="134"/>
        <v>0</v>
      </c>
      <c r="R376" s="82">
        <f t="shared" si="147"/>
        <v>0</v>
      </c>
      <c r="S376" s="42"/>
      <c r="T376" s="78">
        <f t="shared" si="135"/>
        <v>0</v>
      </c>
      <c r="U376" s="82">
        <f t="shared" si="148"/>
        <v>0</v>
      </c>
      <c r="V376" s="42"/>
      <c r="W376" s="78">
        <f t="shared" si="136"/>
        <v>0</v>
      </c>
      <c r="X376" s="82">
        <f t="shared" si="149"/>
        <v>0</v>
      </c>
      <c r="Y376" s="42"/>
      <c r="Z376" s="78">
        <f t="shared" si="137"/>
        <v>0</v>
      </c>
      <c r="AA376" s="82">
        <f t="shared" si="150"/>
        <v>0</v>
      </c>
      <c r="AB376" s="42"/>
      <c r="AC376" s="78">
        <f t="shared" si="138"/>
        <v>0</v>
      </c>
      <c r="AD376" s="82">
        <f t="shared" si="151"/>
        <v>0</v>
      </c>
      <c r="AE376" s="42"/>
      <c r="AF376" s="78">
        <f t="shared" si="139"/>
        <v>0</v>
      </c>
      <c r="AG376" s="82">
        <f t="shared" si="152"/>
        <v>0</v>
      </c>
      <c r="AH376" s="42"/>
      <c r="AI376" s="78">
        <f t="shared" si="140"/>
        <v>0</v>
      </c>
      <c r="AJ376" s="82">
        <f t="shared" si="153"/>
        <v>0</v>
      </c>
      <c r="AK376" s="42"/>
      <c r="AL376" s="78">
        <f t="shared" si="141"/>
        <v>0</v>
      </c>
      <c r="AM376" s="82">
        <f t="shared" si="154"/>
        <v>0</v>
      </c>
      <c r="AN376" s="42"/>
      <c r="AO376" s="78">
        <f t="shared" si="142"/>
        <v>0</v>
      </c>
      <c r="AP376" s="82">
        <f t="shared" si="155"/>
        <v>0</v>
      </c>
      <c r="AQ376" s="32"/>
      <c r="AR376" s="32"/>
      <c r="AS376" s="32"/>
      <c r="AT376" s="32"/>
      <c r="AU376" s="32"/>
      <c r="AV376" s="32"/>
      <c r="AW376" s="32"/>
      <c r="AX376" s="32"/>
      <c r="AY376" s="32"/>
      <c r="AZ376" s="32"/>
      <c r="BA376" s="32"/>
      <c r="BB376" s="32"/>
      <c r="BC376" s="32"/>
      <c r="BD376" s="32"/>
      <c r="BE376" s="32"/>
      <c r="BF376" s="32"/>
      <c r="BG376" s="32"/>
      <c r="BH376" s="32"/>
      <c r="BI376" s="32"/>
      <c r="BJ376" s="32"/>
      <c r="BK376" s="32"/>
      <c r="BL376" s="32"/>
      <c r="BM376" s="32"/>
      <c r="BN376" s="32"/>
      <c r="BO376" s="32"/>
      <c r="BP376" s="32"/>
      <c r="BQ376" s="32"/>
      <c r="BR376" s="32"/>
      <c r="BS376" s="32"/>
      <c r="BT376" s="32"/>
      <c r="BU376" s="32"/>
      <c r="BV376" s="32"/>
      <c r="BW376" s="32"/>
      <c r="BX376" s="32"/>
      <c r="BY376" s="32"/>
      <c r="BZ376" s="32"/>
      <c r="CA376" s="32"/>
      <c r="CB376" s="32"/>
      <c r="CC376" s="32"/>
      <c r="CD376" s="32"/>
      <c r="CE376" s="32"/>
      <c r="CF376" s="32"/>
      <c r="CG376" s="32"/>
      <c r="CH376" s="32"/>
      <c r="CI376" s="32"/>
      <c r="CJ376" s="32"/>
      <c r="CK376" s="32"/>
      <c r="CL376" s="32"/>
      <c r="CM376" s="32"/>
      <c r="CN376" s="32"/>
      <c r="CO376" s="32"/>
      <c r="CP376" s="32"/>
      <c r="CQ376" s="32"/>
      <c r="CR376" s="32"/>
      <c r="CS376" s="32"/>
      <c r="CT376" s="32"/>
      <c r="CU376" s="32"/>
      <c r="CV376" s="32"/>
      <c r="CW376" s="32"/>
      <c r="CX376" s="32"/>
      <c r="CY376" s="32"/>
      <c r="CZ376" s="32"/>
      <c r="DA376" s="32"/>
      <c r="DB376" s="32"/>
      <c r="DC376" s="32"/>
      <c r="DD376" s="32"/>
      <c r="DE376" s="32"/>
      <c r="DF376" s="32"/>
      <c r="DG376" s="32"/>
      <c r="DH376" s="32"/>
      <c r="DI376" s="32"/>
      <c r="DJ376" s="32"/>
      <c r="DK376" s="32"/>
      <c r="DL376" s="32"/>
      <c r="DM376" s="32"/>
      <c r="DN376" s="32"/>
      <c r="DO376" s="32"/>
      <c r="DP376" s="32"/>
      <c r="DQ376" s="32"/>
      <c r="DR376" s="32"/>
      <c r="DS376" s="32"/>
      <c r="DT376" s="32"/>
      <c r="DU376" s="32"/>
      <c r="DV376" s="32"/>
      <c r="DW376" s="32"/>
      <c r="DX376" s="32"/>
      <c r="DY376" s="32"/>
    </row>
    <row r="377" spans="1:129" ht="12.75" customHeight="1" x14ac:dyDescent="0.25">
      <c r="A377" s="46"/>
      <c r="B377" s="110" t="s">
        <v>218</v>
      </c>
      <c r="C377" s="41"/>
      <c r="D377" s="42"/>
      <c r="E377" s="78">
        <f t="shared" si="156"/>
        <v>0</v>
      </c>
      <c r="F377" s="82">
        <f t="shared" si="143"/>
        <v>0</v>
      </c>
      <c r="G377" s="42"/>
      <c r="H377" s="78">
        <f t="shared" si="131"/>
        <v>0</v>
      </c>
      <c r="I377" s="82">
        <f t="shared" si="144"/>
        <v>0</v>
      </c>
      <c r="J377" s="42"/>
      <c r="K377" s="78">
        <f t="shared" si="132"/>
        <v>0</v>
      </c>
      <c r="L377" s="82">
        <f t="shared" si="145"/>
        <v>0</v>
      </c>
      <c r="M377" s="42"/>
      <c r="N377" s="78">
        <f t="shared" si="133"/>
        <v>0</v>
      </c>
      <c r="O377" s="82">
        <f t="shared" si="146"/>
        <v>0</v>
      </c>
      <c r="P377" s="42"/>
      <c r="Q377" s="78">
        <f t="shared" si="134"/>
        <v>0</v>
      </c>
      <c r="R377" s="82">
        <f t="shared" si="147"/>
        <v>0</v>
      </c>
      <c r="S377" s="42"/>
      <c r="T377" s="78">
        <f t="shared" si="135"/>
        <v>0</v>
      </c>
      <c r="U377" s="82">
        <f t="shared" si="148"/>
        <v>0</v>
      </c>
      <c r="V377" s="42"/>
      <c r="W377" s="78">
        <f t="shared" si="136"/>
        <v>0</v>
      </c>
      <c r="X377" s="82">
        <f t="shared" si="149"/>
        <v>0</v>
      </c>
      <c r="Y377" s="42"/>
      <c r="Z377" s="78">
        <f t="shared" si="137"/>
        <v>0</v>
      </c>
      <c r="AA377" s="82">
        <f t="shared" si="150"/>
        <v>0</v>
      </c>
      <c r="AB377" s="42"/>
      <c r="AC377" s="78">
        <f t="shared" si="138"/>
        <v>0</v>
      </c>
      <c r="AD377" s="82">
        <f t="shared" si="151"/>
        <v>0</v>
      </c>
      <c r="AE377" s="42"/>
      <c r="AF377" s="78">
        <f t="shared" si="139"/>
        <v>0</v>
      </c>
      <c r="AG377" s="82">
        <f t="shared" si="152"/>
        <v>0</v>
      </c>
      <c r="AH377" s="42"/>
      <c r="AI377" s="78">
        <f t="shared" si="140"/>
        <v>0</v>
      </c>
      <c r="AJ377" s="82">
        <f t="shared" si="153"/>
        <v>0</v>
      </c>
      <c r="AK377" s="42"/>
      <c r="AL377" s="78">
        <f t="shared" si="141"/>
        <v>0</v>
      </c>
      <c r="AM377" s="82">
        <f t="shared" si="154"/>
        <v>0</v>
      </c>
      <c r="AN377" s="42"/>
      <c r="AO377" s="78">
        <f t="shared" si="142"/>
        <v>0</v>
      </c>
      <c r="AP377" s="82">
        <f t="shared" si="155"/>
        <v>0</v>
      </c>
      <c r="AQ377" s="32"/>
      <c r="AR377" s="32"/>
      <c r="AS377" s="32"/>
      <c r="AT377" s="32"/>
      <c r="AU377" s="32"/>
      <c r="AV377" s="32"/>
      <c r="AW377" s="32"/>
      <c r="AX377" s="32"/>
      <c r="AY377" s="32"/>
      <c r="AZ377" s="32"/>
      <c r="BA377" s="32"/>
      <c r="BB377" s="32"/>
      <c r="BC377" s="32"/>
      <c r="BD377" s="32"/>
      <c r="BE377" s="32"/>
      <c r="BF377" s="32"/>
      <c r="BG377" s="32"/>
      <c r="BH377" s="32"/>
      <c r="BI377" s="32"/>
      <c r="BJ377" s="32"/>
      <c r="BK377" s="32"/>
      <c r="BL377" s="32"/>
      <c r="BM377" s="32"/>
      <c r="BN377" s="32"/>
      <c r="BO377" s="32"/>
      <c r="BP377" s="32"/>
      <c r="BQ377" s="32"/>
      <c r="BR377" s="32"/>
      <c r="BS377" s="32"/>
      <c r="BT377" s="32"/>
      <c r="BU377" s="32"/>
      <c r="BV377" s="32"/>
      <c r="BW377" s="32"/>
      <c r="BX377" s="32"/>
      <c r="BY377" s="32"/>
      <c r="BZ377" s="32"/>
      <c r="CA377" s="32"/>
      <c r="CB377" s="32"/>
      <c r="CC377" s="32"/>
      <c r="CD377" s="32"/>
      <c r="CE377" s="32"/>
      <c r="CF377" s="32"/>
      <c r="CG377" s="32"/>
      <c r="CH377" s="32"/>
      <c r="CI377" s="32"/>
      <c r="CJ377" s="32"/>
      <c r="CK377" s="32"/>
      <c r="CL377" s="32"/>
      <c r="CM377" s="32"/>
      <c r="CN377" s="32"/>
      <c r="CO377" s="32"/>
      <c r="CP377" s="32"/>
      <c r="CQ377" s="32"/>
      <c r="CR377" s="32"/>
      <c r="CS377" s="32"/>
      <c r="CT377" s="32"/>
      <c r="CU377" s="32"/>
      <c r="CV377" s="32"/>
      <c r="CW377" s="32"/>
      <c r="CX377" s="32"/>
      <c r="CY377" s="32"/>
      <c r="CZ377" s="32"/>
      <c r="DA377" s="32"/>
      <c r="DB377" s="32"/>
      <c r="DC377" s="32"/>
      <c r="DD377" s="32"/>
      <c r="DE377" s="32"/>
      <c r="DF377" s="32"/>
      <c r="DG377" s="32"/>
      <c r="DH377" s="32"/>
      <c r="DI377" s="32"/>
      <c r="DJ377" s="32"/>
      <c r="DK377" s="32"/>
      <c r="DL377" s="32"/>
      <c r="DM377" s="32"/>
      <c r="DN377" s="32"/>
      <c r="DO377" s="32"/>
      <c r="DP377" s="32"/>
      <c r="DQ377" s="32"/>
      <c r="DR377" s="32"/>
      <c r="DS377" s="32"/>
      <c r="DT377" s="32"/>
      <c r="DU377" s="32"/>
      <c r="DV377" s="32"/>
      <c r="DW377" s="32"/>
      <c r="DX377" s="32"/>
      <c r="DY377" s="32"/>
    </row>
    <row r="378" spans="1:129" ht="12.75" customHeight="1" x14ac:dyDescent="0.25">
      <c r="A378" s="46"/>
      <c r="B378" s="110" t="s">
        <v>219</v>
      </c>
      <c r="C378" s="41"/>
      <c r="D378" s="42"/>
      <c r="E378" s="78">
        <f t="shared" si="156"/>
        <v>0</v>
      </c>
      <c r="F378" s="82">
        <f t="shared" si="143"/>
        <v>0</v>
      </c>
      <c r="G378" s="42"/>
      <c r="H378" s="78">
        <f t="shared" si="131"/>
        <v>0</v>
      </c>
      <c r="I378" s="82">
        <f t="shared" si="144"/>
        <v>0</v>
      </c>
      <c r="J378" s="42"/>
      <c r="K378" s="78">
        <f t="shared" si="132"/>
        <v>0</v>
      </c>
      <c r="L378" s="82">
        <f t="shared" si="145"/>
        <v>0</v>
      </c>
      <c r="M378" s="42"/>
      <c r="N378" s="78">
        <f t="shared" si="133"/>
        <v>0</v>
      </c>
      <c r="O378" s="82">
        <f t="shared" si="146"/>
        <v>0</v>
      </c>
      <c r="P378" s="42"/>
      <c r="Q378" s="78">
        <f t="shared" si="134"/>
        <v>0</v>
      </c>
      <c r="R378" s="82">
        <f t="shared" si="147"/>
        <v>0</v>
      </c>
      <c r="S378" s="42"/>
      <c r="T378" s="78">
        <f t="shared" si="135"/>
        <v>0</v>
      </c>
      <c r="U378" s="82">
        <f t="shared" si="148"/>
        <v>0</v>
      </c>
      <c r="V378" s="42"/>
      <c r="W378" s="78">
        <f t="shared" si="136"/>
        <v>0</v>
      </c>
      <c r="X378" s="82">
        <f t="shared" si="149"/>
        <v>0</v>
      </c>
      <c r="Y378" s="42"/>
      <c r="Z378" s="78">
        <f t="shared" si="137"/>
        <v>0</v>
      </c>
      <c r="AA378" s="82">
        <f t="shared" si="150"/>
        <v>0</v>
      </c>
      <c r="AB378" s="42"/>
      <c r="AC378" s="78">
        <f t="shared" si="138"/>
        <v>0</v>
      </c>
      <c r="AD378" s="82">
        <f t="shared" si="151"/>
        <v>0</v>
      </c>
      <c r="AE378" s="42"/>
      <c r="AF378" s="78">
        <f t="shared" si="139"/>
        <v>0</v>
      </c>
      <c r="AG378" s="82">
        <f t="shared" si="152"/>
        <v>0</v>
      </c>
      <c r="AH378" s="42"/>
      <c r="AI378" s="78">
        <f t="shared" si="140"/>
        <v>0</v>
      </c>
      <c r="AJ378" s="82">
        <f t="shared" si="153"/>
        <v>0</v>
      </c>
      <c r="AK378" s="42"/>
      <c r="AL378" s="78">
        <f t="shared" si="141"/>
        <v>0</v>
      </c>
      <c r="AM378" s="82">
        <f t="shared" si="154"/>
        <v>0</v>
      </c>
      <c r="AN378" s="42"/>
      <c r="AO378" s="78">
        <f t="shared" si="142"/>
        <v>0</v>
      </c>
      <c r="AP378" s="82">
        <f t="shared" si="155"/>
        <v>0</v>
      </c>
      <c r="AQ378" s="32"/>
      <c r="AR378" s="32"/>
      <c r="AS378" s="32"/>
      <c r="AT378" s="32"/>
      <c r="AU378" s="32"/>
      <c r="AV378" s="32"/>
      <c r="AW378" s="32"/>
      <c r="AX378" s="32"/>
      <c r="AY378" s="32"/>
      <c r="AZ378" s="32"/>
      <c r="BA378" s="32"/>
      <c r="BB378" s="32"/>
      <c r="BC378" s="32"/>
      <c r="BD378" s="32"/>
      <c r="BE378" s="32"/>
      <c r="BF378" s="32"/>
      <c r="BG378" s="32"/>
      <c r="BH378" s="32"/>
      <c r="BI378" s="32"/>
      <c r="BJ378" s="32"/>
      <c r="BK378" s="32"/>
      <c r="BL378" s="32"/>
      <c r="BM378" s="32"/>
      <c r="BN378" s="32"/>
      <c r="BO378" s="32"/>
      <c r="BP378" s="32"/>
      <c r="BQ378" s="32"/>
      <c r="BR378" s="32"/>
      <c r="BS378" s="32"/>
      <c r="BT378" s="32"/>
      <c r="BU378" s="32"/>
      <c r="BV378" s="32"/>
      <c r="BW378" s="32"/>
      <c r="BX378" s="32"/>
      <c r="BY378" s="32"/>
      <c r="BZ378" s="32"/>
      <c r="CA378" s="32"/>
      <c r="CB378" s="32"/>
      <c r="CC378" s="32"/>
      <c r="CD378" s="32"/>
      <c r="CE378" s="32"/>
      <c r="CF378" s="32"/>
      <c r="CG378" s="32"/>
      <c r="CH378" s="32"/>
      <c r="CI378" s="32"/>
      <c r="CJ378" s="32"/>
      <c r="CK378" s="32"/>
      <c r="CL378" s="32"/>
      <c r="CM378" s="32"/>
      <c r="CN378" s="32"/>
      <c r="CO378" s="32"/>
      <c r="CP378" s="32"/>
      <c r="CQ378" s="32"/>
      <c r="CR378" s="32"/>
      <c r="CS378" s="32"/>
      <c r="CT378" s="32"/>
      <c r="CU378" s="32"/>
      <c r="CV378" s="32"/>
      <c r="CW378" s="32"/>
      <c r="CX378" s="32"/>
      <c r="CY378" s="32"/>
      <c r="CZ378" s="32"/>
      <c r="DA378" s="32"/>
      <c r="DB378" s="32"/>
      <c r="DC378" s="32"/>
      <c r="DD378" s="32"/>
      <c r="DE378" s="32"/>
      <c r="DF378" s="32"/>
      <c r="DG378" s="32"/>
      <c r="DH378" s="32"/>
      <c r="DI378" s="32"/>
      <c r="DJ378" s="32"/>
      <c r="DK378" s="32"/>
      <c r="DL378" s="32"/>
      <c r="DM378" s="32"/>
      <c r="DN378" s="32"/>
      <c r="DO378" s="32"/>
      <c r="DP378" s="32"/>
      <c r="DQ378" s="32"/>
      <c r="DR378" s="32"/>
      <c r="DS378" s="32"/>
      <c r="DT378" s="32"/>
      <c r="DU378" s="32"/>
      <c r="DV378" s="32"/>
      <c r="DW378" s="32"/>
      <c r="DX378" s="32"/>
      <c r="DY378" s="32"/>
    </row>
    <row r="379" spans="1:129" ht="12.75" customHeight="1" x14ac:dyDescent="0.25">
      <c r="A379" s="46"/>
      <c r="B379" s="110" t="s">
        <v>220</v>
      </c>
      <c r="C379" s="41"/>
      <c r="D379" s="42"/>
      <c r="E379" s="78">
        <f t="shared" si="156"/>
        <v>0</v>
      </c>
      <c r="F379" s="82">
        <f t="shared" si="143"/>
        <v>0</v>
      </c>
      <c r="G379" s="42"/>
      <c r="H379" s="78">
        <f t="shared" si="131"/>
        <v>0</v>
      </c>
      <c r="I379" s="82">
        <f t="shared" si="144"/>
        <v>0</v>
      </c>
      <c r="J379" s="42"/>
      <c r="K379" s="78">
        <f t="shared" si="132"/>
        <v>0</v>
      </c>
      <c r="L379" s="82">
        <f t="shared" si="145"/>
        <v>0</v>
      </c>
      <c r="M379" s="42"/>
      <c r="N379" s="78">
        <f t="shared" si="133"/>
        <v>0</v>
      </c>
      <c r="O379" s="82">
        <f t="shared" si="146"/>
        <v>0</v>
      </c>
      <c r="P379" s="42"/>
      <c r="Q379" s="78">
        <f t="shared" si="134"/>
        <v>0</v>
      </c>
      <c r="R379" s="82">
        <f t="shared" si="147"/>
        <v>0</v>
      </c>
      <c r="S379" s="42"/>
      <c r="T379" s="78">
        <f t="shared" si="135"/>
        <v>0</v>
      </c>
      <c r="U379" s="82">
        <f t="shared" si="148"/>
        <v>0</v>
      </c>
      <c r="V379" s="42"/>
      <c r="W379" s="78">
        <f t="shared" si="136"/>
        <v>0</v>
      </c>
      <c r="X379" s="82">
        <f t="shared" si="149"/>
        <v>0</v>
      </c>
      <c r="Y379" s="42"/>
      <c r="Z379" s="78">
        <f t="shared" si="137"/>
        <v>0</v>
      </c>
      <c r="AA379" s="82">
        <f t="shared" si="150"/>
        <v>0</v>
      </c>
      <c r="AB379" s="42"/>
      <c r="AC379" s="78">
        <f t="shared" si="138"/>
        <v>0</v>
      </c>
      <c r="AD379" s="82">
        <f t="shared" si="151"/>
        <v>0</v>
      </c>
      <c r="AE379" s="42"/>
      <c r="AF379" s="78">
        <f t="shared" si="139"/>
        <v>0</v>
      </c>
      <c r="AG379" s="82">
        <f t="shared" si="152"/>
        <v>0</v>
      </c>
      <c r="AH379" s="42"/>
      <c r="AI379" s="78">
        <f t="shared" si="140"/>
        <v>0</v>
      </c>
      <c r="AJ379" s="82">
        <f t="shared" si="153"/>
        <v>0</v>
      </c>
      <c r="AK379" s="42"/>
      <c r="AL379" s="78">
        <f t="shared" si="141"/>
        <v>0</v>
      </c>
      <c r="AM379" s="82">
        <f t="shared" si="154"/>
        <v>0</v>
      </c>
      <c r="AN379" s="42"/>
      <c r="AO379" s="78">
        <f t="shared" si="142"/>
        <v>0</v>
      </c>
      <c r="AP379" s="82">
        <f t="shared" si="155"/>
        <v>0</v>
      </c>
      <c r="AQ379" s="32"/>
      <c r="AR379" s="32"/>
      <c r="AS379" s="32"/>
      <c r="AT379" s="32"/>
      <c r="AU379" s="32"/>
      <c r="AV379" s="32"/>
      <c r="AW379" s="32"/>
      <c r="AX379" s="32"/>
      <c r="AY379" s="32"/>
      <c r="AZ379" s="32"/>
      <c r="BA379" s="32"/>
      <c r="BB379" s="32"/>
      <c r="BC379" s="32"/>
      <c r="BD379" s="32"/>
      <c r="BE379" s="32"/>
      <c r="BF379" s="32"/>
      <c r="BG379" s="32"/>
      <c r="BH379" s="32"/>
      <c r="BI379" s="32"/>
      <c r="BJ379" s="32"/>
      <c r="BK379" s="32"/>
      <c r="BL379" s="32"/>
      <c r="BM379" s="32"/>
      <c r="BN379" s="32"/>
      <c r="BO379" s="32"/>
      <c r="BP379" s="32"/>
      <c r="BQ379" s="32"/>
      <c r="BR379" s="32"/>
      <c r="BS379" s="32"/>
      <c r="BT379" s="32"/>
      <c r="BU379" s="32"/>
      <c r="BV379" s="32"/>
      <c r="BW379" s="32"/>
      <c r="BX379" s="32"/>
      <c r="BY379" s="32"/>
      <c r="BZ379" s="32"/>
      <c r="CA379" s="32"/>
      <c r="CB379" s="32"/>
      <c r="CC379" s="32"/>
      <c r="CD379" s="32"/>
      <c r="CE379" s="32"/>
      <c r="CF379" s="32"/>
      <c r="CG379" s="32"/>
      <c r="CH379" s="32"/>
      <c r="CI379" s="32"/>
      <c r="CJ379" s="32"/>
      <c r="CK379" s="32"/>
      <c r="CL379" s="32"/>
      <c r="CM379" s="32"/>
      <c r="CN379" s="32"/>
      <c r="CO379" s="32"/>
      <c r="CP379" s="32"/>
      <c r="CQ379" s="32"/>
      <c r="CR379" s="32"/>
      <c r="CS379" s="32"/>
      <c r="CT379" s="32"/>
      <c r="CU379" s="32"/>
      <c r="CV379" s="32"/>
      <c r="CW379" s="32"/>
      <c r="CX379" s="32"/>
      <c r="CY379" s="32"/>
      <c r="CZ379" s="32"/>
      <c r="DA379" s="32"/>
      <c r="DB379" s="32"/>
      <c r="DC379" s="32"/>
      <c r="DD379" s="32"/>
      <c r="DE379" s="32"/>
      <c r="DF379" s="32"/>
      <c r="DG379" s="32"/>
      <c r="DH379" s="32"/>
      <c r="DI379" s="32"/>
      <c r="DJ379" s="32"/>
      <c r="DK379" s="32"/>
      <c r="DL379" s="32"/>
      <c r="DM379" s="32"/>
      <c r="DN379" s="32"/>
      <c r="DO379" s="32"/>
      <c r="DP379" s="32"/>
      <c r="DQ379" s="32"/>
      <c r="DR379" s="32"/>
      <c r="DS379" s="32"/>
      <c r="DT379" s="32"/>
      <c r="DU379" s="32"/>
      <c r="DV379" s="32"/>
      <c r="DW379" s="32"/>
      <c r="DX379" s="32"/>
      <c r="DY379" s="32"/>
    </row>
    <row r="380" spans="1:129" ht="12.75" customHeight="1" x14ac:dyDescent="0.25">
      <c r="A380" s="43"/>
      <c r="B380" s="110" t="s">
        <v>221</v>
      </c>
      <c r="C380" s="41"/>
      <c r="D380" s="42"/>
      <c r="E380" s="78">
        <f t="shared" si="156"/>
        <v>0</v>
      </c>
      <c r="F380" s="82">
        <f t="shared" si="143"/>
        <v>0</v>
      </c>
      <c r="G380" s="42"/>
      <c r="H380" s="78">
        <f t="shared" si="131"/>
        <v>0</v>
      </c>
      <c r="I380" s="82">
        <f t="shared" si="144"/>
        <v>0</v>
      </c>
      <c r="J380" s="42"/>
      <c r="K380" s="78">
        <f t="shared" si="132"/>
        <v>0</v>
      </c>
      <c r="L380" s="82">
        <f t="shared" si="145"/>
        <v>0</v>
      </c>
      <c r="M380" s="42"/>
      <c r="N380" s="78">
        <f t="shared" si="133"/>
        <v>0</v>
      </c>
      <c r="O380" s="82">
        <f t="shared" si="146"/>
        <v>0</v>
      </c>
      <c r="P380" s="42"/>
      <c r="Q380" s="78">
        <f t="shared" si="134"/>
        <v>0</v>
      </c>
      <c r="R380" s="82">
        <f t="shared" si="147"/>
        <v>0</v>
      </c>
      <c r="S380" s="42"/>
      <c r="T380" s="78">
        <f t="shared" si="135"/>
        <v>0</v>
      </c>
      <c r="U380" s="82">
        <f t="shared" si="148"/>
        <v>0</v>
      </c>
      <c r="V380" s="42"/>
      <c r="W380" s="78">
        <f t="shared" si="136"/>
        <v>0</v>
      </c>
      <c r="X380" s="82">
        <f t="shared" si="149"/>
        <v>0</v>
      </c>
      <c r="Y380" s="42"/>
      <c r="Z380" s="78">
        <f t="shared" si="137"/>
        <v>0</v>
      </c>
      <c r="AA380" s="82">
        <f t="shared" si="150"/>
        <v>0</v>
      </c>
      <c r="AB380" s="42"/>
      <c r="AC380" s="78">
        <f t="shared" si="138"/>
        <v>0</v>
      </c>
      <c r="AD380" s="82">
        <f t="shared" si="151"/>
        <v>0</v>
      </c>
      <c r="AE380" s="42"/>
      <c r="AF380" s="78">
        <f t="shared" si="139"/>
        <v>0</v>
      </c>
      <c r="AG380" s="82">
        <f t="shared" si="152"/>
        <v>0</v>
      </c>
      <c r="AH380" s="42"/>
      <c r="AI380" s="78">
        <f t="shared" si="140"/>
        <v>0</v>
      </c>
      <c r="AJ380" s="82">
        <f t="shared" si="153"/>
        <v>0</v>
      </c>
      <c r="AK380" s="42"/>
      <c r="AL380" s="78">
        <f t="shared" si="141"/>
        <v>0</v>
      </c>
      <c r="AM380" s="82">
        <f t="shared" si="154"/>
        <v>0</v>
      </c>
      <c r="AN380" s="42"/>
      <c r="AO380" s="78">
        <f t="shared" si="142"/>
        <v>0</v>
      </c>
      <c r="AP380" s="82">
        <f t="shared" si="155"/>
        <v>0</v>
      </c>
      <c r="AQ380" s="32"/>
      <c r="AR380" s="32"/>
      <c r="AS380" s="32"/>
      <c r="AT380" s="32"/>
      <c r="AU380" s="32"/>
      <c r="AV380" s="32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2"/>
      <c r="BJ380" s="32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2"/>
      <c r="BX380" s="32"/>
      <c r="BY380" s="32"/>
      <c r="BZ380" s="32"/>
      <c r="CA380" s="32"/>
      <c r="CB380" s="32"/>
      <c r="CC380" s="32"/>
      <c r="CD380" s="32"/>
      <c r="CE380" s="32"/>
      <c r="CF380" s="32"/>
      <c r="CG380" s="32"/>
      <c r="CH380" s="32"/>
      <c r="CI380" s="32"/>
      <c r="CJ380" s="32"/>
      <c r="CK380" s="32"/>
      <c r="CL380" s="32"/>
      <c r="CM380" s="32"/>
      <c r="CN380" s="32"/>
      <c r="CO380" s="32"/>
      <c r="CP380" s="32"/>
      <c r="CQ380" s="32"/>
      <c r="CR380" s="32"/>
      <c r="CS380" s="32"/>
      <c r="CT380" s="32"/>
      <c r="CU380" s="32"/>
      <c r="CV380" s="32"/>
      <c r="CW380" s="32"/>
      <c r="CX380" s="32"/>
      <c r="CY380" s="32"/>
      <c r="CZ380" s="32"/>
      <c r="DA380" s="32"/>
      <c r="DB380" s="32"/>
      <c r="DC380" s="32"/>
      <c r="DD380" s="32"/>
      <c r="DE380" s="32"/>
      <c r="DF380" s="32"/>
      <c r="DG380" s="32"/>
      <c r="DH380" s="32"/>
      <c r="DI380" s="32"/>
      <c r="DJ380" s="32"/>
      <c r="DK380" s="32"/>
      <c r="DL380" s="32"/>
      <c r="DM380" s="32"/>
      <c r="DN380" s="32"/>
      <c r="DO380" s="32"/>
      <c r="DP380" s="32"/>
      <c r="DQ380" s="32"/>
      <c r="DR380" s="32"/>
      <c r="DS380" s="32"/>
      <c r="DT380" s="32"/>
      <c r="DU380" s="32"/>
      <c r="DV380" s="32"/>
      <c r="DW380" s="32"/>
      <c r="DX380" s="32"/>
      <c r="DY380" s="32"/>
    </row>
    <row r="381" spans="1:129" ht="12.75" customHeight="1" x14ac:dyDescent="0.25">
      <c r="A381" s="43"/>
      <c r="B381" s="110" t="s">
        <v>222</v>
      </c>
      <c r="C381" s="41">
        <v>88000</v>
      </c>
      <c r="D381" s="42"/>
      <c r="E381" s="78">
        <f t="shared" si="156"/>
        <v>0</v>
      </c>
      <c r="F381" s="82">
        <f t="shared" si="143"/>
        <v>0</v>
      </c>
      <c r="G381" s="42"/>
      <c r="H381" s="78">
        <f t="shared" si="131"/>
        <v>0</v>
      </c>
      <c r="I381" s="82">
        <f t="shared" si="144"/>
        <v>0</v>
      </c>
      <c r="J381" s="42"/>
      <c r="K381" s="78">
        <f t="shared" si="132"/>
        <v>0</v>
      </c>
      <c r="L381" s="82">
        <f t="shared" si="145"/>
        <v>0</v>
      </c>
      <c r="M381" s="42"/>
      <c r="N381" s="78">
        <f t="shared" si="133"/>
        <v>0</v>
      </c>
      <c r="O381" s="82">
        <f t="shared" si="146"/>
        <v>0</v>
      </c>
      <c r="P381" s="42"/>
      <c r="Q381" s="78">
        <f t="shared" si="134"/>
        <v>0</v>
      </c>
      <c r="R381" s="82">
        <f t="shared" si="147"/>
        <v>0</v>
      </c>
      <c r="S381" s="42"/>
      <c r="T381" s="78">
        <f t="shared" si="135"/>
        <v>0</v>
      </c>
      <c r="U381" s="82">
        <f t="shared" si="148"/>
        <v>0</v>
      </c>
      <c r="V381" s="42"/>
      <c r="W381" s="78">
        <f t="shared" si="136"/>
        <v>0</v>
      </c>
      <c r="X381" s="82">
        <f t="shared" si="149"/>
        <v>0</v>
      </c>
      <c r="Y381" s="42"/>
      <c r="Z381" s="78">
        <f t="shared" si="137"/>
        <v>0</v>
      </c>
      <c r="AA381" s="82">
        <f t="shared" si="150"/>
        <v>0</v>
      </c>
      <c r="AB381" s="42"/>
      <c r="AC381" s="78">
        <f t="shared" si="138"/>
        <v>0</v>
      </c>
      <c r="AD381" s="82">
        <f t="shared" si="151"/>
        <v>0</v>
      </c>
      <c r="AE381" s="42">
        <v>1</v>
      </c>
      <c r="AF381" s="78">
        <f t="shared" si="139"/>
        <v>88000</v>
      </c>
      <c r="AG381" s="82">
        <f t="shared" si="152"/>
        <v>88000</v>
      </c>
      <c r="AH381" s="42">
        <v>1</v>
      </c>
      <c r="AI381" s="78">
        <f t="shared" si="140"/>
        <v>88000</v>
      </c>
      <c r="AJ381" s="82">
        <f t="shared" si="153"/>
        <v>0</v>
      </c>
      <c r="AK381" s="42">
        <v>1</v>
      </c>
      <c r="AL381" s="78">
        <f t="shared" si="141"/>
        <v>88000</v>
      </c>
      <c r="AM381" s="82">
        <f t="shared" si="154"/>
        <v>0</v>
      </c>
      <c r="AN381" s="42">
        <v>1</v>
      </c>
      <c r="AO381" s="78">
        <f t="shared" si="142"/>
        <v>88000</v>
      </c>
      <c r="AP381" s="82">
        <f t="shared" si="155"/>
        <v>0</v>
      </c>
      <c r="AQ381" s="32"/>
      <c r="AR381" s="32"/>
      <c r="AS381" s="32"/>
      <c r="AT381" s="32"/>
      <c r="AU381" s="32"/>
      <c r="AV381" s="32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2"/>
      <c r="BJ381" s="32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2"/>
      <c r="BX381" s="32"/>
      <c r="BY381" s="32"/>
      <c r="BZ381" s="32"/>
      <c r="CA381" s="32"/>
      <c r="CB381" s="32"/>
      <c r="CC381" s="32"/>
      <c r="CD381" s="32"/>
      <c r="CE381" s="32"/>
      <c r="CF381" s="32"/>
      <c r="CG381" s="32"/>
      <c r="CH381" s="32"/>
      <c r="CI381" s="32"/>
      <c r="CJ381" s="32"/>
      <c r="CK381" s="32"/>
      <c r="CL381" s="32"/>
      <c r="CM381" s="32"/>
      <c r="CN381" s="32"/>
      <c r="CO381" s="32"/>
      <c r="CP381" s="32"/>
      <c r="CQ381" s="32"/>
      <c r="CR381" s="32"/>
      <c r="CS381" s="32"/>
      <c r="CT381" s="32"/>
      <c r="CU381" s="32"/>
      <c r="CV381" s="32"/>
      <c r="CW381" s="32"/>
      <c r="CX381" s="32"/>
      <c r="CY381" s="32"/>
      <c r="CZ381" s="32"/>
      <c r="DA381" s="32"/>
      <c r="DB381" s="32"/>
      <c r="DC381" s="32"/>
      <c r="DD381" s="32"/>
      <c r="DE381" s="32"/>
      <c r="DF381" s="32"/>
      <c r="DG381" s="32"/>
      <c r="DH381" s="32"/>
      <c r="DI381" s="32"/>
      <c r="DJ381" s="32"/>
      <c r="DK381" s="32"/>
      <c r="DL381" s="32"/>
      <c r="DM381" s="32"/>
      <c r="DN381" s="32"/>
      <c r="DO381" s="32"/>
      <c r="DP381" s="32"/>
      <c r="DQ381" s="32"/>
      <c r="DR381" s="32"/>
      <c r="DS381" s="32"/>
      <c r="DT381" s="32"/>
      <c r="DU381" s="32"/>
      <c r="DV381" s="32"/>
      <c r="DW381" s="32"/>
      <c r="DX381" s="32"/>
      <c r="DY381" s="32"/>
    </row>
    <row r="382" spans="1:129" ht="12.75" customHeight="1" x14ac:dyDescent="0.25">
      <c r="A382" s="46"/>
      <c r="B382" s="110"/>
      <c r="C382" s="41"/>
      <c r="D382" s="42"/>
      <c r="E382" s="78">
        <f t="shared" si="156"/>
        <v>0</v>
      </c>
      <c r="F382" s="82">
        <f t="shared" si="143"/>
        <v>0</v>
      </c>
      <c r="G382" s="42"/>
      <c r="H382" s="78">
        <f t="shared" si="131"/>
        <v>0</v>
      </c>
      <c r="I382" s="82">
        <f t="shared" si="144"/>
        <v>0</v>
      </c>
      <c r="J382" s="42"/>
      <c r="K382" s="78">
        <f t="shared" si="132"/>
        <v>0</v>
      </c>
      <c r="L382" s="82">
        <f t="shared" si="145"/>
        <v>0</v>
      </c>
      <c r="M382" s="42"/>
      <c r="N382" s="78">
        <f t="shared" si="133"/>
        <v>0</v>
      </c>
      <c r="O382" s="82">
        <f t="shared" si="146"/>
        <v>0</v>
      </c>
      <c r="P382" s="42"/>
      <c r="Q382" s="78">
        <f t="shared" si="134"/>
        <v>0</v>
      </c>
      <c r="R382" s="82">
        <f t="shared" si="147"/>
        <v>0</v>
      </c>
      <c r="S382" s="42"/>
      <c r="T382" s="78">
        <f t="shared" si="135"/>
        <v>0</v>
      </c>
      <c r="U382" s="82">
        <f t="shared" si="148"/>
        <v>0</v>
      </c>
      <c r="V382" s="42"/>
      <c r="W382" s="78">
        <f t="shared" si="136"/>
        <v>0</v>
      </c>
      <c r="X382" s="82">
        <f t="shared" si="149"/>
        <v>0</v>
      </c>
      <c r="Y382" s="42"/>
      <c r="Z382" s="78">
        <f t="shared" si="137"/>
        <v>0</v>
      </c>
      <c r="AA382" s="82">
        <f t="shared" si="150"/>
        <v>0</v>
      </c>
      <c r="AB382" s="42"/>
      <c r="AC382" s="78">
        <f t="shared" si="138"/>
        <v>0</v>
      </c>
      <c r="AD382" s="82">
        <f t="shared" si="151"/>
        <v>0</v>
      </c>
      <c r="AE382" s="42"/>
      <c r="AF382" s="78">
        <f t="shared" si="139"/>
        <v>0</v>
      </c>
      <c r="AG382" s="82">
        <f t="shared" si="152"/>
        <v>0</v>
      </c>
      <c r="AH382" s="42"/>
      <c r="AI382" s="78">
        <f t="shared" si="140"/>
        <v>0</v>
      </c>
      <c r="AJ382" s="82">
        <f t="shared" si="153"/>
        <v>0</v>
      </c>
      <c r="AK382" s="42"/>
      <c r="AL382" s="78">
        <f t="shared" si="141"/>
        <v>0</v>
      </c>
      <c r="AM382" s="82">
        <f t="shared" si="154"/>
        <v>0</v>
      </c>
      <c r="AN382" s="42"/>
      <c r="AO382" s="78">
        <f t="shared" si="142"/>
        <v>0</v>
      </c>
      <c r="AP382" s="82">
        <f t="shared" si="155"/>
        <v>0</v>
      </c>
      <c r="AQ382" s="32"/>
      <c r="AR382" s="32"/>
      <c r="AS382" s="32"/>
      <c r="AT382" s="32"/>
      <c r="AU382" s="32"/>
      <c r="AV382" s="32"/>
      <c r="AW382" s="32"/>
      <c r="AX382" s="32"/>
      <c r="AY382" s="32"/>
      <c r="AZ382" s="32"/>
      <c r="BA382" s="32"/>
      <c r="BB382" s="32"/>
      <c r="BC382" s="32"/>
      <c r="BD382" s="32"/>
      <c r="BE382" s="32"/>
      <c r="BF382" s="32"/>
      <c r="BG382" s="32"/>
      <c r="BH382" s="32"/>
      <c r="BI382" s="32"/>
      <c r="BJ382" s="32"/>
      <c r="BK382" s="32"/>
      <c r="BL382" s="32"/>
      <c r="BM382" s="32"/>
      <c r="BN382" s="32"/>
      <c r="BO382" s="32"/>
      <c r="BP382" s="32"/>
      <c r="BQ382" s="32"/>
      <c r="BR382" s="32"/>
      <c r="BS382" s="32"/>
      <c r="BT382" s="32"/>
      <c r="BU382" s="32"/>
      <c r="BV382" s="32"/>
      <c r="BW382" s="32"/>
      <c r="BX382" s="32"/>
      <c r="BY382" s="32"/>
      <c r="BZ382" s="32"/>
      <c r="CA382" s="32"/>
      <c r="CB382" s="32"/>
      <c r="CC382" s="32"/>
      <c r="CD382" s="32"/>
      <c r="CE382" s="32"/>
      <c r="CF382" s="32"/>
      <c r="CG382" s="32"/>
      <c r="CH382" s="32"/>
      <c r="CI382" s="32"/>
      <c r="CJ382" s="32"/>
      <c r="CK382" s="32"/>
      <c r="CL382" s="32"/>
      <c r="CM382" s="32"/>
      <c r="CN382" s="32"/>
      <c r="CO382" s="32"/>
      <c r="CP382" s="32"/>
      <c r="CQ382" s="32"/>
      <c r="CR382" s="32"/>
      <c r="CS382" s="32"/>
      <c r="CT382" s="32"/>
      <c r="CU382" s="32"/>
      <c r="CV382" s="32"/>
      <c r="CW382" s="32"/>
      <c r="CX382" s="32"/>
      <c r="CY382" s="32"/>
      <c r="CZ382" s="32"/>
      <c r="DA382" s="32"/>
      <c r="DB382" s="32"/>
      <c r="DC382" s="32"/>
      <c r="DD382" s="32"/>
      <c r="DE382" s="32"/>
      <c r="DF382" s="32"/>
      <c r="DG382" s="32"/>
      <c r="DH382" s="32"/>
      <c r="DI382" s="32"/>
      <c r="DJ382" s="32"/>
      <c r="DK382" s="32"/>
      <c r="DL382" s="32"/>
      <c r="DM382" s="32"/>
      <c r="DN382" s="32"/>
      <c r="DO382" s="32"/>
      <c r="DP382" s="32"/>
      <c r="DQ382" s="32"/>
      <c r="DR382" s="32"/>
      <c r="DS382" s="32"/>
      <c r="DT382" s="32"/>
      <c r="DU382" s="32"/>
      <c r="DV382" s="32"/>
      <c r="DW382" s="32"/>
      <c r="DX382" s="32"/>
      <c r="DY382" s="32"/>
    </row>
    <row r="383" spans="1:129" ht="12.75" customHeight="1" x14ac:dyDescent="0.25">
      <c r="A383" s="46"/>
      <c r="B383" s="117" t="s">
        <v>223</v>
      </c>
      <c r="C383" s="41"/>
      <c r="D383" s="42"/>
      <c r="E383" s="78">
        <f t="shared" si="156"/>
        <v>0</v>
      </c>
      <c r="F383" s="82">
        <f t="shared" si="143"/>
        <v>0</v>
      </c>
      <c r="G383" s="42"/>
      <c r="H383" s="78">
        <f t="shared" si="131"/>
        <v>0</v>
      </c>
      <c r="I383" s="82">
        <f t="shared" si="144"/>
        <v>0</v>
      </c>
      <c r="J383" s="42"/>
      <c r="K383" s="78">
        <f t="shared" si="132"/>
        <v>0</v>
      </c>
      <c r="L383" s="82">
        <f t="shared" si="145"/>
        <v>0</v>
      </c>
      <c r="M383" s="42"/>
      <c r="N383" s="78">
        <f t="shared" si="133"/>
        <v>0</v>
      </c>
      <c r="O383" s="82">
        <f t="shared" si="146"/>
        <v>0</v>
      </c>
      <c r="P383" s="42"/>
      <c r="Q383" s="78">
        <f t="shared" si="134"/>
        <v>0</v>
      </c>
      <c r="R383" s="82">
        <f t="shared" si="147"/>
        <v>0</v>
      </c>
      <c r="S383" s="42"/>
      <c r="T383" s="78">
        <f t="shared" si="135"/>
        <v>0</v>
      </c>
      <c r="U383" s="82">
        <f t="shared" si="148"/>
        <v>0</v>
      </c>
      <c r="V383" s="42"/>
      <c r="W383" s="78">
        <f t="shared" si="136"/>
        <v>0</v>
      </c>
      <c r="X383" s="82">
        <f t="shared" si="149"/>
        <v>0</v>
      </c>
      <c r="Y383" s="42"/>
      <c r="Z383" s="78">
        <f t="shared" si="137"/>
        <v>0</v>
      </c>
      <c r="AA383" s="82">
        <f t="shared" si="150"/>
        <v>0</v>
      </c>
      <c r="AB383" s="42"/>
      <c r="AC383" s="78">
        <f t="shared" si="138"/>
        <v>0</v>
      </c>
      <c r="AD383" s="82">
        <f t="shared" si="151"/>
        <v>0</v>
      </c>
      <c r="AE383" s="42"/>
      <c r="AF383" s="78">
        <f t="shared" si="139"/>
        <v>0</v>
      </c>
      <c r="AG383" s="82">
        <f t="shared" si="152"/>
        <v>0</v>
      </c>
      <c r="AH383" s="42"/>
      <c r="AI383" s="78">
        <f t="shared" si="140"/>
        <v>0</v>
      </c>
      <c r="AJ383" s="82">
        <f t="shared" si="153"/>
        <v>0</v>
      </c>
      <c r="AK383" s="42"/>
      <c r="AL383" s="78">
        <f t="shared" si="141"/>
        <v>0</v>
      </c>
      <c r="AM383" s="82">
        <f t="shared" si="154"/>
        <v>0</v>
      </c>
      <c r="AN383" s="42"/>
      <c r="AO383" s="78">
        <f t="shared" si="142"/>
        <v>0</v>
      </c>
      <c r="AP383" s="82">
        <f t="shared" si="155"/>
        <v>0</v>
      </c>
      <c r="AQ383" s="32"/>
      <c r="AR383" s="32"/>
      <c r="AS383" s="32"/>
      <c r="AT383" s="32"/>
      <c r="AU383" s="32"/>
      <c r="AV383" s="32"/>
      <c r="AW383" s="32"/>
      <c r="AX383" s="32"/>
      <c r="AY383" s="32"/>
      <c r="AZ383" s="32"/>
      <c r="BA383" s="32"/>
      <c r="BB383" s="32"/>
      <c r="BC383" s="32"/>
      <c r="BD383" s="32"/>
      <c r="BE383" s="32"/>
      <c r="BF383" s="32"/>
      <c r="BG383" s="32"/>
      <c r="BH383" s="32"/>
      <c r="BI383" s="32"/>
      <c r="BJ383" s="32"/>
      <c r="BK383" s="32"/>
      <c r="BL383" s="32"/>
      <c r="BM383" s="32"/>
      <c r="BN383" s="32"/>
      <c r="BO383" s="32"/>
      <c r="BP383" s="32"/>
      <c r="BQ383" s="32"/>
      <c r="BR383" s="32"/>
      <c r="BS383" s="32"/>
      <c r="BT383" s="32"/>
      <c r="BU383" s="32"/>
      <c r="BV383" s="32"/>
      <c r="BW383" s="32"/>
      <c r="BX383" s="32"/>
      <c r="BY383" s="32"/>
      <c r="BZ383" s="32"/>
      <c r="CA383" s="32"/>
      <c r="CB383" s="32"/>
      <c r="CC383" s="32"/>
      <c r="CD383" s="32"/>
      <c r="CE383" s="32"/>
      <c r="CF383" s="32"/>
      <c r="CG383" s="32"/>
      <c r="CH383" s="32"/>
      <c r="CI383" s="32"/>
      <c r="CJ383" s="32"/>
      <c r="CK383" s="32"/>
      <c r="CL383" s="32"/>
      <c r="CM383" s="32"/>
      <c r="CN383" s="32"/>
      <c r="CO383" s="32"/>
      <c r="CP383" s="32"/>
      <c r="CQ383" s="32"/>
      <c r="CR383" s="32"/>
      <c r="CS383" s="32"/>
      <c r="CT383" s="32"/>
      <c r="CU383" s="32"/>
      <c r="CV383" s="32"/>
      <c r="CW383" s="32"/>
      <c r="CX383" s="32"/>
      <c r="CY383" s="32"/>
      <c r="CZ383" s="32"/>
      <c r="DA383" s="32"/>
      <c r="DB383" s="32"/>
      <c r="DC383" s="32"/>
      <c r="DD383" s="32"/>
      <c r="DE383" s="32"/>
      <c r="DF383" s="32"/>
      <c r="DG383" s="32"/>
      <c r="DH383" s="32"/>
      <c r="DI383" s="32"/>
      <c r="DJ383" s="32"/>
      <c r="DK383" s="32"/>
      <c r="DL383" s="32"/>
      <c r="DM383" s="32"/>
      <c r="DN383" s="32"/>
      <c r="DO383" s="32"/>
      <c r="DP383" s="32"/>
      <c r="DQ383" s="32"/>
      <c r="DR383" s="32"/>
      <c r="DS383" s="32"/>
      <c r="DT383" s="32"/>
      <c r="DU383" s="32"/>
      <c r="DV383" s="32"/>
      <c r="DW383" s="32"/>
      <c r="DX383" s="32"/>
      <c r="DY383" s="32"/>
    </row>
    <row r="384" spans="1:129" ht="12.75" customHeight="1" x14ac:dyDescent="0.25">
      <c r="A384" s="46"/>
      <c r="B384" s="110" t="s">
        <v>224</v>
      </c>
      <c r="C384" s="41"/>
      <c r="D384" s="42"/>
      <c r="E384" s="78">
        <f t="shared" si="156"/>
        <v>0</v>
      </c>
      <c r="F384" s="82">
        <f t="shared" si="143"/>
        <v>0</v>
      </c>
      <c r="G384" s="42"/>
      <c r="H384" s="78">
        <f t="shared" si="131"/>
        <v>0</v>
      </c>
      <c r="I384" s="82">
        <f t="shared" si="144"/>
        <v>0</v>
      </c>
      <c r="J384" s="42"/>
      <c r="K384" s="78">
        <f t="shared" si="132"/>
        <v>0</v>
      </c>
      <c r="L384" s="82">
        <f t="shared" si="145"/>
        <v>0</v>
      </c>
      <c r="M384" s="42"/>
      <c r="N384" s="78">
        <f t="shared" si="133"/>
        <v>0</v>
      </c>
      <c r="O384" s="82">
        <f t="shared" si="146"/>
        <v>0</v>
      </c>
      <c r="P384" s="42"/>
      <c r="Q384" s="78">
        <f t="shared" si="134"/>
        <v>0</v>
      </c>
      <c r="R384" s="82">
        <f t="shared" si="147"/>
        <v>0</v>
      </c>
      <c r="S384" s="42"/>
      <c r="T384" s="78">
        <f t="shared" si="135"/>
        <v>0</v>
      </c>
      <c r="U384" s="82">
        <f t="shared" si="148"/>
        <v>0</v>
      </c>
      <c r="V384" s="42"/>
      <c r="W384" s="78">
        <f t="shared" si="136"/>
        <v>0</v>
      </c>
      <c r="X384" s="82">
        <f t="shared" si="149"/>
        <v>0</v>
      </c>
      <c r="Y384" s="42"/>
      <c r="Z384" s="78">
        <f t="shared" si="137"/>
        <v>0</v>
      </c>
      <c r="AA384" s="82">
        <f t="shared" si="150"/>
        <v>0</v>
      </c>
      <c r="AB384" s="42"/>
      <c r="AC384" s="78">
        <f t="shared" si="138"/>
        <v>0</v>
      </c>
      <c r="AD384" s="82">
        <f t="shared" si="151"/>
        <v>0</v>
      </c>
      <c r="AE384" s="42"/>
      <c r="AF384" s="78">
        <f t="shared" si="139"/>
        <v>0</v>
      </c>
      <c r="AG384" s="82">
        <f t="shared" si="152"/>
        <v>0</v>
      </c>
      <c r="AH384" s="42"/>
      <c r="AI384" s="78">
        <f t="shared" si="140"/>
        <v>0</v>
      </c>
      <c r="AJ384" s="82">
        <f t="shared" si="153"/>
        <v>0</v>
      </c>
      <c r="AK384" s="42"/>
      <c r="AL384" s="78">
        <f t="shared" si="141"/>
        <v>0</v>
      </c>
      <c r="AM384" s="82">
        <f t="shared" si="154"/>
        <v>0</v>
      </c>
      <c r="AN384" s="42"/>
      <c r="AO384" s="78">
        <f t="shared" si="142"/>
        <v>0</v>
      </c>
      <c r="AP384" s="82">
        <f t="shared" si="155"/>
        <v>0</v>
      </c>
      <c r="AQ384" s="32"/>
      <c r="AR384" s="32"/>
      <c r="AS384" s="32"/>
      <c r="AT384" s="32"/>
      <c r="AU384" s="32"/>
      <c r="AV384" s="32"/>
      <c r="AW384" s="32"/>
      <c r="AX384" s="32"/>
      <c r="AY384" s="32"/>
      <c r="AZ384" s="32"/>
      <c r="BA384" s="32"/>
      <c r="BB384" s="32"/>
      <c r="BC384" s="32"/>
      <c r="BD384" s="32"/>
      <c r="BE384" s="32"/>
      <c r="BF384" s="32"/>
      <c r="BG384" s="32"/>
      <c r="BH384" s="32"/>
      <c r="BI384" s="32"/>
      <c r="BJ384" s="32"/>
      <c r="BK384" s="32"/>
      <c r="BL384" s="32"/>
      <c r="BM384" s="32"/>
      <c r="BN384" s="32"/>
      <c r="BO384" s="32"/>
      <c r="BP384" s="32"/>
      <c r="BQ384" s="32"/>
      <c r="BR384" s="32"/>
      <c r="BS384" s="32"/>
      <c r="BT384" s="32"/>
      <c r="BU384" s="32"/>
      <c r="BV384" s="32"/>
      <c r="BW384" s="32"/>
      <c r="BX384" s="32"/>
      <c r="BY384" s="32"/>
      <c r="BZ384" s="32"/>
      <c r="CA384" s="32"/>
      <c r="CB384" s="32"/>
      <c r="CC384" s="32"/>
      <c r="CD384" s="32"/>
      <c r="CE384" s="32"/>
      <c r="CF384" s="32"/>
      <c r="CG384" s="32"/>
      <c r="CH384" s="32"/>
      <c r="CI384" s="32"/>
      <c r="CJ384" s="32"/>
      <c r="CK384" s="32"/>
      <c r="CL384" s="32"/>
      <c r="CM384" s="32"/>
      <c r="CN384" s="32"/>
      <c r="CO384" s="32"/>
      <c r="CP384" s="32"/>
      <c r="CQ384" s="32"/>
      <c r="CR384" s="32"/>
      <c r="CS384" s="32"/>
      <c r="CT384" s="32"/>
      <c r="CU384" s="32"/>
      <c r="CV384" s="32"/>
      <c r="CW384" s="32"/>
      <c r="CX384" s="32"/>
      <c r="CY384" s="32"/>
      <c r="CZ384" s="32"/>
      <c r="DA384" s="32"/>
      <c r="DB384" s="32"/>
      <c r="DC384" s="32"/>
      <c r="DD384" s="32"/>
      <c r="DE384" s="32"/>
      <c r="DF384" s="32"/>
      <c r="DG384" s="32"/>
      <c r="DH384" s="32"/>
      <c r="DI384" s="32"/>
      <c r="DJ384" s="32"/>
      <c r="DK384" s="32"/>
      <c r="DL384" s="32"/>
      <c r="DM384" s="32"/>
      <c r="DN384" s="32"/>
      <c r="DO384" s="32"/>
      <c r="DP384" s="32"/>
      <c r="DQ384" s="32"/>
      <c r="DR384" s="32"/>
      <c r="DS384" s="32"/>
      <c r="DT384" s="32"/>
      <c r="DU384" s="32"/>
      <c r="DV384" s="32"/>
      <c r="DW384" s="32"/>
      <c r="DX384" s="32"/>
      <c r="DY384" s="32"/>
    </row>
    <row r="385" spans="1:129" ht="12.75" customHeight="1" x14ac:dyDescent="0.25">
      <c r="A385" s="43"/>
      <c r="B385" s="110" t="s">
        <v>225</v>
      </c>
      <c r="C385" s="41"/>
      <c r="D385" s="42"/>
      <c r="E385" s="78">
        <f t="shared" si="156"/>
        <v>0</v>
      </c>
      <c r="F385" s="82">
        <f t="shared" si="143"/>
        <v>0</v>
      </c>
      <c r="G385" s="42"/>
      <c r="H385" s="78">
        <f t="shared" si="131"/>
        <v>0</v>
      </c>
      <c r="I385" s="82">
        <f t="shared" si="144"/>
        <v>0</v>
      </c>
      <c r="J385" s="42"/>
      <c r="K385" s="78">
        <f t="shared" si="132"/>
        <v>0</v>
      </c>
      <c r="L385" s="82">
        <f t="shared" si="145"/>
        <v>0</v>
      </c>
      <c r="M385" s="42"/>
      <c r="N385" s="78">
        <f t="shared" si="133"/>
        <v>0</v>
      </c>
      <c r="O385" s="82">
        <f t="shared" si="146"/>
        <v>0</v>
      </c>
      <c r="P385" s="42"/>
      <c r="Q385" s="78">
        <f t="shared" si="134"/>
        <v>0</v>
      </c>
      <c r="R385" s="82">
        <f t="shared" si="147"/>
        <v>0</v>
      </c>
      <c r="S385" s="42"/>
      <c r="T385" s="78">
        <f t="shared" si="135"/>
        <v>0</v>
      </c>
      <c r="U385" s="82">
        <f t="shared" si="148"/>
        <v>0</v>
      </c>
      <c r="V385" s="42"/>
      <c r="W385" s="78">
        <f t="shared" si="136"/>
        <v>0</v>
      </c>
      <c r="X385" s="82">
        <f t="shared" si="149"/>
        <v>0</v>
      </c>
      <c r="Y385" s="42"/>
      <c r="Z385" s="78">
        <f t="shared" si="137"/>
        <v>0</v>
      </c>
      <c r="AA385" s="82">
        <f t="shared" si="150"/>
        <v>0</v>
      </c>
      <c r="AB385" s="42"/>
      <c r="AC385" s="78">
        <f t="shared" si="138"/>
        <v>0</v>
      </c>
      <c r="AD385" s="82">
        <f t="shared" si="151"/>
        <v>0</v>
      </c>
      <c r="AE385" s="42"/>
      <c r="AF385" s="78">
        <f t="shared" si="139"/>
        <v>0</v>
      </c>
      <c r="AG385" s="82">
        <f t="shared" si="152"/>
        <v>0</v>
      </c>
      <c r="AH385" s="42"/>
      <c r="AI385" s="78">
        <f t="shared" si="140"/>
        <v>0</v>
      </c>
      <c r="AJ385" s="82">
        <f t="shared" si="153"/>
        <v>0</v>
      </c>
      <c r="AK385" s="42"/>
      <c r="AL385" s="78">
        <f t="shared" si="141"/>
        <v>0</v>
      </c>
      <c r="AM385" s="82">
        <f t="shared" si="154"/>
        <v>0</v>
      </c>
      <c r="AN385" s="42"/>
      <c r="AO385" s="78">
        <f t="shared" si="142"/>
        <v>0</v>
      </c>
      <c r="AP385" s="82">
        <f t="shared" si="155"/>
        <v>0</v>
      </c>
      <c r="AQ385" s="32"/>
      <c r="AR385" s="32"/>
      <c r="AS385" s="32"/>
      <c r="AT385" s="32"/>
      <c r="AU385" s="32"/>
      <c r="AV385" s="32"/>
      <c r="AW385" s="32"/>
      <c r="AX385" s="32"/>
      <c r="AY385" s="32"/>
      <c r="AZ385" s="32"/>
      <c r="BA385" s="32"/>
      <c r="BB385" s="32"/>
      <c r="BC385" s="32"/>
      <c r="BD385" s="32"/>
      <c r="BE385" s="32"/>
      <c r="BF385" s="32"/>
      <c r="BG385" s="32"/>
      <c r="BH385" s="32"/>
      <c r="BI385" s="32"/>
      <c r="BJ385" s="32"/>
      <c r="BK385" s="32"/>
      <c r="BL385" s="32"/>
      <c r="BM385" s="32"/>
      <c r="BN385" s="32"/>
      <c r="BO385" s="32"/>
      <c r="BP385" s="32"/>
      <c r="BQ385" s="32"/>
      <c r="BR385" s="32"/>
      <c r="BS385" s="32"/>
      <c r="BT385" s="32"/>
      <c r="BU385" s="32"/>
      <c r="BV385" s="32"/>
      <c r="BW385" s="32"/>
      <c r="BX385" s="32"/>
      <c r="BY385" s="32"/>
      <c r="BZ385" s="32"/>
      <c r="CA385" s="32"/>
      <c r="CB385" s="32"/>
      <c r="CC385" s="32"/>
      <c r="CD385" s="32"/>
      <c r="CE385" s="32"/>
      <c r="CF385" s="32"/>
      <c r="CG385" s="32"/>
      <c r="CH385" s="32"/>
      <c r="CI385" s="32"/>
      <c r="CJ385" s="32"/>
      <c r="CK385" s="32"/>
      <c r="CL385" s="32"/>
      <c r="CM385" s="32"/>
      <c r="CN385" s="32"/>
      <c r="CO385" s="32"/>
      <c r="CP385" s="32"/>
      <c r="CQ385" s="32"/>
      <c r="CR385" s="32"/>
      <c r="CS385" s="32"/>
      <c r="CT385" s="32"/>
      <c r="CU385" s="32"/>
      <c r="CV385" s="32"/>
      <c r="CW385" s="32"/>
      <c r="CX385" s="32"/>
      <c r="CY385" s="32"/>
      <c r="CZ385" s="32"/>
      <c r="DA385" s="32"/>
      <c r="DB385" s="32"/>
      <c r="DC385" s="32"/>
      <c r="DD385" s="32"/>
      <c r="DE385" s="32"/>
      <c r="DF385" s="32"/>
      <c r="DG385" s="32"/>
      <c r="DH385" s="32"/>
      <c r="DI385" s="32"/>
      <c r="DJ385" s="32"/>
      <c r="DK385" s="32"/>
      <c r="DL385" s="32"/>
      <c r="DM385" s="32"/>
      <c r="DN385" s="32"/>
      <c r="DO385" s="32"/>
      <c r="DP385" s="32"/>
      <c r="DQ385" s="32"/>
      <c r="DR385" s="32"/>
      <c r="DS385" s="32"/>
      <c r="DT385" s="32"/>
      <c r="DU385" s="32"/>
      <c r="DV385" s="32"/>
      <c r="DW385" s="32"/>
      <c r="DX385" s="32"/>
      <c r="DY385" s="32"/>
    </row>
    <row r="386" spans="1:129" ht="12.75" customHeight="1" x14ac:dyDescent="0.25">
      <c r="A386" s="46"/>
      <c r="B386" s="110" t="s">
        <v>226</v>
      </c>
      <c r="C386" s="41">
        <v>65193.233999999997</v>
      </c>
      <c r="D386" s="42"/>
      <c r="E386" s="78">
        <f t="shared" si="156"/>
        <v>0</v>
      </c>
      <c r="F386" s="82">
        <f t="shared" si="143"/>
        <v>0</v>
      </c>
      <c r="G386" s="42"/>
      <c r="H386" s="78">
        <f t="shared" si="131"/>
        <v>0</v>
      </c>
      <c r="I386" s="82">
        <f t="shared" si="144"/>
        <v>0</v>
      </c>
      <c r="J386" s="42"/>
      <c r="K386" s="78">
        <f t="shared" si="132"/>
        <v>0</v>
      </c>
      <c r="L386" s="82">
        <f t="shared" si="145"/>
        <v>0</v>
      </c>
      <c r="M386" s="42"/>
      <c r="N386" s="78">
        <f t="shared" si="133"/>
        <v>0</v>
      </c>
      <c r="O386" s="82">
        <f t="shared" si="146"/>
        <v>0</v>
      </c>
      <c r="P386" s="42"/>
      <c r="Q386" s="78">
        <f t="shared" si="134"/>
        <v>0</v>
      </c>
      <c r="R386" s="82">
        <f t="shared" si="147"/>
        <v>0</v>
      </c>
      <c r="S386" s="42"/>
      <c r="T386" s="78">
        <f t="shared" si="135"/>
        <v>0</v>
      </c>
      <c r="U386" s="82">
        <f t="shared" si="148"/>
        <v>0</v>
      </c>
      <c r="V386" s="42"/>
      <c r="W386" s="78">
        <f t="shared" si="136"/>
        <v>0</v>
      </c>
      <c r="X386" s="82">
        <f t="shared" si="149"/>
        <v>0</v>
      </c>
      <c r="Y386" s="42"/>
      <c r="Z386" s="78">
        <f t="shared" si="137"/>
        <v>0</v>
      </c>
      <c r="AA386" s="82">
        <f t="shared" si="150"/>
        <v>0</v>
      </c>
      <c r="AB386" s="42">
        <v>0.8</v>
      </c>
      <c r="AC386" s="78">
        <f t="shared" si="138"/>
        <v>52154.587200000002</v>
      </c>
      <c r="AD386" s="82">
        <f t="shared" si="151"/>
        <v>52154.587200000002</v>
      </c>
      <c r="AE386" s="42">
        <v>0.8</v>
      </c>
      <c r="AF386" s="78">
        <f t="shared" si="139"/>
        <v>52154.587200000002</v>
      </c>
      <c r="AG386" s="82">
        <f t="shared" si="152"/>
        <v>0</v>
      </c>
      <c r="AH386" s="42">
        <v>0.8</v>
      </c>
      <c r="AI386" s="78">
        <f t="shared" si="140"/>
        <v>52154.587200000002</v>
      </c>
      <c r="AJ386" s="82">
        <f t="shared" si="153"/>
        <v>0</v>
      </c>
      <c r="AK386" s="42">
        <v>0.8</v>
      </c>
      <c r="AL386" s="78">
        <f t="shared" si="141"/>
        <v>52154.587200000002</v>
      </c>
      <c r="AM386" s="82">
        <f t="shared" si="154"/>
        <v>0</v>
      </c>
      <c r="AN386" s="42">
        <v>1</v>
      </c>
      <c r="AO386" s="78">
        <f t="shared" si="142"/>
        <v>65193.233999999997</v>
      </c>
      <c r="AP386" s="82">
        <f t="shared" si="155"/>
        <v>13038.646799999995</v>
      </c>
      <c r="AQ386" s="32"/>
      <c r="AR386" s="32"/>
      <c r="AS386" s="32"/>
      <c r="AT386" s="32"/>
      <c r="AU386" s="32"/>
      <c r="AV386" s="32"/>
      <c r="AW386" s="32"/>
      <c r="AX386" s="32"/>
      <c r="AY386" s="32"/>
      <c r="AZ386" s="32"/>
      <c r="BA386" s="32"/>
      <c r="BB386" s="32"/>
      <c r="BC386" s="32"/>
      <c r="BD386" s="32"/>
      <c r="BE386" s="32"/>
      <c r="BF386" s="32"/>
      <c r="BG386" s="32"/>
      <c r="BH386" s="32"/>
      <c r="BI386" s="32"/>
      <c r="BJ386" s="32"/>
      <c r="BK386" s="32"/>
      <c r="BL386" s="32"/>
      <c r="BM386" s="32"/>
      <c r="BN386" s="32"/>
      <c r="BO386" s="32"/>
      <c r="BP386" s="32"/>
      <c r="BQ386" s="32"/>
      <c r="BR386" s="32"/>
      <c r="BS386" s="32"/>
      <c r="BT386" s="32"/>
      <c r="BU386" s="32"/>
      <c r="BV386" s="32"/>
      <c r="BW386" s="32"/>
      <c r="BX386" s="32"/>
      <c r="BY386" s="32"/>
      <c r="BZ386" s="32"/>
      <c r="CA386" s="32"/>
      <c r="CB386" s="32"/>
      <c r="CC386" s="32"/>
      <c r="CD386" s="32"/>
      <c r="CE386" s="32"/>
      <c r="CF386" s="32"/>
      <c r="CG386" s="32"/>
      <c r="CH386" s="32"/>
      <c r="CI386" s="32"/>
      <c r="CJ386" s="32"/>
      <c r="CK386" s="32"/>
      <c r="CL386" s="32"/>
      <c r="CM386" s="32"/>
      <c r="CN386" s="32"/>
      <c r="CO386" s="32"/>
      <c r="CP386" s="32"/>
      <c r="CQ386" s="32"/>
      <c r="CR386" s="32"/>
      <c r="CS386" s="32"/>
      <c r="CT386" s="32"/>
      <c r="CU386" s="32"/>
      <c r="CV386" s="32"/>
      <c r="CW386" s="32"/>
      <c r="CX386" s="32"/>
      <c r="CY386" s="32"/>
      <c r="CZ386" s="32"/>
      <c r="DA386" s="32"/>
      <c r="DB386" s="32"/>
      <c r="DC386" s="32"/>
      <c r="DD386" s="32"/>
      <c r="DE386" s="32"/>
      <c r="DF386" s="32"/>
      <c r="DG386" s="32"/>
      <c r="DH386" s="32"/>
      <c r="DI386" s="32"/>
      <c r="DJ386" s="32"/>
      <c r="DK386" s="32"/>
      <c r="DL386" s="32"/>
      <c r="DM386" s="32"/>
      <c r="DN386" s="32"/>
      <c r="DO386" s="32"/>
      <c r="DP386" s="32"/>
      <c r="DQ386" s="32"/>
      <c r="DR386" s="32"/>
      <c r="DS386" s="32"/>
      <c r="DT386" s="32"/>
      <c r="DU386" s="32"/>
      <c r="DV386" s="32"/>
      <c r="DW386" s="32"/>
      <c r="DX386" s="32"/>
      <c r="DY386" s="32"/>
    </row>
    <row r="387" spans="1:129" ht="12.75" customHeight="1" x14ac:dyDescent="0.25">
      <c r="A387" s="43"/>
      <c r="B387" s="110" t="s">
        <v>227</v>
      </c>
      <c r="C387" s="41">
        <v>111632.25</v>
      </c>
      <c r="D387" s="42"/>
      <c r="E387" s="78">
        <f t="shared" si="156"/>
        <v>0</v>
      </c>
      <c r="F387" s="82">
        <f t="shared" si="143"/>
        <v>0</v>
      </c>
      <c r="G387" s="42"/>
      <c r="H387" s="78">
        <f t="shared" si="131"/>
        <v>0</v>
      </c>
      <c r="I387" s="82">
        <f t="shared" si="144"/>
        <v>0</v>
      </c>
      <c r="J387" s="42"/>
      <c r="K387" s="78">
        <f t="shared" si="132"/>
        <v>0</v>
      </c>
      <c r="L387" s="82">
        <f t="shared" si="145"/>
        <v>0</v>
      </c>
      <c r="M387" s="42"/>
      <c r="N387" s="78">
        <f t="shared" si="133"/>
        <v>0</v>
      </c>
      <c r="O387" s="82">
        <f t="shared" si="146"/>
        <v>0</v>
      </c>
      <c r="P387" s="42"/>
      <c r="Q387" s="78">
        <f t="shared" si="134"/>
        <v>0</v>
      </c>
      <c r="R387" s="82">
        <f t="shared" si="147"/>
        <v>0</v>
      </c>
      <c r="S387" s="42"/>
      <c r="T387" s="78">
        <f t="shared" si="135"/>
        <v>0</v>
      </c>
      <c r="U387" s="82">
        <f t="shared" si="148"/>
        <v>0</v>
      </c>
      <c r="V387" s="42"/>
      <c r="W387" s="78">
        <f t="shared" si="136"/>
        <v>0</v>
      </c>
      <c r="X387" s="82">
        <f t="shared" si="149"/>
        <v>0</v>
      </c>
      <c r="Y387" s="42"/>
      <c r="Z387" s="78">
        <f t="shared" si="137"/>
        <v>0</v>
      </c>
      <c r="AA387" s="82">
        <f t="shared" si="150"/>
        <v>0</v>
      </c>
      <c r="AB387" s="42">
        <v>0.8</v>
      </c>
      <c r="AC387" s="78">
        <f t="shared" si="138"/>
        <v>89305.8</v>
      </c>
      <c r="AD387" s="82">
        <f t="shared" si="151"/>
        <v>89305.8</v>
      </c>
      <c r="AE387" s="42">
        <v>0.8</v>
      </c>
      <c r="AF387" s="78">
        <f t="shared" si="139"/>
        <v>89305.8</v>
      </c>
      <c r="AG387" s="82">
        <f t="shared" si="152"/>
        <v>0</v>
      </c>
      <c r="AH387" s="42">
        <v>0.8</v>
      </c>
      <c r="AI387" s="78">
        <f t="shared" si="140"/>
        <v>89305.8</v>
      </c>
      <c r="AJ387" s="82">
        <f t="shared" si="153"/>
        <v>0</v>
      </c>
      <c r="AK387" s="42">
        <v>0.8</v>
      </c>
      <c r="AL387" s="78">
        <f t="shared" si="141"/>
        <v>89305.8</v>
      </c>
      <c r="AM387" s="82">
        <f t="shared" si="154"/>
        <v>0</v>
      </c>
      <c r="AN387" s="42">
        <v>1</v>
      </c>
      <c r="AO387" s="78">
        <f t="shared" si="142"/>
        <v>111632.25</v>
      </c>
      <c r="AP387" s="82">
        <f t="shared" si="155"/>
        <v>22326.449999999997</v>
      </c>
      <c r="AQ387" s="32"/>
      <c r="AR387" s="32"/>
      <c r="AS387" s="32"/>
      <c r="AT387" s="32"/>
      <c r="AU387" s="32"/>
      <c r="AV387" s="32"/>
      <c r="AW387" s="32"/>
      <c r="AX387" s="32"/>
      <c r="AY387" s="32"/>
      <c r="AZ387" s="32"/>
      <c r="BA387" s="32"/>
      <c r="BB387" s="32"/>
      <c r="BC387" s="32"/>
      <c r="BD387" s="32"/>
      <c r="BE387" s="32"/>
      <c r="BF387" s="32"/>
      <c r="BG387" s="32"/>
      <c r="BH387" s="32"/>
      <c r="BI387" s="32"/>
      <c r="BJ387" s="32"/>
      <c r="BK387" s="32"/>
      <c r="BL387" s="32"/>
      <c r="BM387" s="32"/>
      <c r="BN387" s="32"/>
      <c r="BO387" s="32"/>
      <c r="BP387" s="32"/>
      <c r="BQ387" s="32"/>
      <c r="BR387" s="32"/>
      <c r="BS387" s="32"/>
      <c r="BT387" s="32"/>
      <c r="BU387" s="32"/>
      <c r="BV387" s="32"/>
      <c r="BW387" s="32"/>
      <c r="BX387" s="32"/>
      <c r="BY387" s="32"/>
      <c r="BZ387" s="32"/>
      <c r="CA387" s="32"/>
      <c r="CB387" s="32"/>
      <c r="CC387" s="32"/>
      <c r="CD387" s="32"/>
      <c r="CE387" s="32"/>
      <c r="CF387" s="32"/>
      <c r="CG387" s="32"/>
      <c r="CH387" s="32"/>
      <c r="CI387" s="32"/>
      <c r="CJ387" s="32"/>
      <c r="CK387" s="32"/>
      <c r="CL387" s="32"/>
      <c r="CM387" s="32"/>
      <c r="CN387" s="32"/>
      <c r="CO387" s="32"/>
      <c r="CP387" s="32"/>
      <c r="CQ387" s="32"/>
      <c r="CR387" s="32"/>
      <c r="CS387" s="32"/>
      <c r="CT387" s="32"/>
      <c r="CU387" s="32"/>
      <c r="CV387" s="32"/>
      <c r="CW387" s="32"/>
      <c r="CX387" s="32"/>
      <c r="CY387" s="32"/>
      <c r="CZ387" s="32"/>
      <c r="DA387" s="32"/>
      <c r="DB387" s="32"/>
      <c r="DC387" s="32"/>
      <c r="DD387" s="32"/>
      <c r="DE387" s="32"/>
      <c r="DF387" s="32"/>
      <c r="DG387" s="32"/>
      <c r="DH387" s="32"/>
      <c r="DI387" s="32"/>
      <c r="DJ387" s="32"/>
      <c r="DK387" s="32"/>
      <c r="DL387" s="32"/>
      <c r="DM387" s="32"/>
      <c r="DN387" s="32"/>
      <c r="DO387" s="32"/>
      <c r="DP387" s="32"/>
      <c r="DQ387" s="32"/>
      <c r="DR387" s="32"/>
      <c r="DS387" s="32"/>
      <c r="DT387" s="32"/>
      <c r="DU387" s="32"/>
      <c r="DV387" s="32"/>
      <c r="DW387" s="32"/>
      <c r="DX387" s="32"/>
      <c r="DY387" s="32"/>
    </row>
    <row r="388" spans="1:129" ht="12.75" customHeight="1" x14ac:dyDescent="0.25">
      <c r="A388" s="43"/>
      <c r="B388" s="110" t="s">
        <v>228</v>
      </c>
      <c r="C388" s="41">
        <v>207635.98499999999</v>
      </c>
      <c r="D388" s="42"/>
      <c r="E388" s="78">
        <f t="shared" si="156"/>
        <v>0</v>
      </c>
      <c r="F388" s="82">
        <f t="shared" si="143"/>
        <v>0</v>
      </c>
      <c r="G388" s="42"/>
      <c r="H388" s="78">
        <f t="shared" si="131"/>
        <v>0</v>
      </c>
      <c r="I388" s="82">
        <f t="shared" si="144"/>
        <v>0</v>
      </c>
      <c r="J388" s="42"/>
      <c r="K388" s="78">
        <f t="shared" si="132"/>
        <v>0</v>
      </c>
      <c r="L388" s="82">
        <f t="shared" si="145"/>
        <v>0</v>
      </c>
      <c r="M388" s="42"/>
      <c r="N388" s="78">
        <f t="shared" si="133"/>
        <v>0</v>
      </c>
      <c r="O388" s="82">
        <f t="shared" si="146"/>
        <v>0</v>
      </c>
      <c r="P388" s="42"/>
      <c r="Q388" s="78">
        <f t="shared" si="134"/>
        <v>0</v>
      </c>
      <c r="R388" s="82">
        <f t="shared" si="147"/>
        <v>0</v>
      </c>
      <c r="S388" s="42"/>
      <c r="T388" s="78">
        <f t="shared" si="135"/>
        <v>0</v>
      </c>
      <c r="U388" s="82">
        <f t="shared" si="148"/>
        <v>0</v>
      </c>
      <c r="V388" s="42"/>
      <c r="W388" s="78">
        <f t="shared" si="136"/>
        <v>0</v>
      </c>
      <c r="X388" s="82">
        <f t="shared" si="149"/>
        <v>0</v>
      </c>
      <c r="Y388" s="42"/>
      <c r="Z388" s="78">
        <f t="shared" si="137"/>
        <v>0</v>
      </c>
      <c r="AA388" s="82">
        <f t="shared" si="150"/>
        <v>0</v>
      </c>
      <c r="AB388" s="42">
        <v>0.8</v>
      </c>
      <c r="AC388" s="78">
        <f t="shared" si="138"/>
        <v>166108.788</v>
      </c>
      <c r="AD388" s="82">
        <f t="shared" si="151"/>
        <v>166108.788</v>
      </c>
      <c r="AE388" s="42">
        <v>0.8</v>
      </c>
      <c r="AF388" s="78">
        <f t="shared" si="139"/>
        <v>166108.788</v>
      </c>
      <c r="AG388" s="82">
        <f t="shared" si="152"/>
        <v>0</v>
      </c>
      <c r="AH388" s="42">
        <v>0.8</v>
      </c>
      <c r="AI388" s="78">
        <f t="shared" si="140"/>
        <v>166108.788</v>
      </c>
      <c r="AJ388" s="82">
        <f t="shared" si="153"/>
        <v>0</v>
      </c>
      <c r="AK388" s="42">
        <v>0.8</v>
      </c>
      <c r="AL388" s="78">
        <f t="shared" si="141"/>
        <v>166108.788</v>
      </c>
      <c r="AM388" s="82">
        <f t="shared" si="154"/>
        <v>0</v>
      </c>
      <c r="AN388" s="42">
        <v>1</v>
      </c>
      <c r="AO388" s="78">
        <f t="shared" si="142"/>
        <v>207635.98499999999</v>
      </c>
      <c r="AP388" s="82">
        <f t="shared" si="155"/>
        <v>41527.196999999986</v>
      </c>
      <c r="AQ388" s="32"/>
      <c r="AR388" s="32"/>
      <c r="AS388" s="32"/>
      <c r="AT388" s="32"/>
      <c r="AU388" s="32"/>
      <c r="AV388" s="32"/>
      <c r="AW388" s="32"/>
      <c r="AX388" s="32"/>
      <c r="AY388" s="32"/>
      <c r="AZ388" s="32"/>
      <c r="BA388" s="32"/>
      <c r="BB388" s="32"/>
      <c r="BC388" s="32"/>
      <c r="BD388" s="32"/>
      <c r="BE388" s="32"/>
      <c r="BF388" s="32"/>
      <c r="BG388" s="32"/>
      <c r="BH388" s="32"/>
      <c r="BI388" s="32"/>
      <c r="BJ388" s="32"/>
      <c r="BK388" s="32"/>
      <c r="BL388" s="32"/>
      <c r="BM388" s="32"/>
      <c r="BN388" s="32"/>
      <c r="BO388" s="32"/>
      <c r="BP388" s="32"/>
      <c r="BQ388" s="32"/>
      <c r="BR388" s="32"/>
      <c r="BS388" s="32"/>
      <c r="BT388" s="32"/>
      <c r="BU388" s="32"/>
      <c r="BV388" s="32"/>
      <c r="BW388" s="32"/>
      <c r="BX388" s="32"/>
      <c r="BY388" s="32"/>
      <c r="BZ388" s="32"/>
      <c r="CA388" s="32"/>
      <c r="CB388" s="32"/>
      <c r="CC388" s="32"/>
      <c r="CD388" s="32"/>
      <c r="CE388" s="32"/>
      <c r="CF388" s="32"/>
      <c r="CG388" s="32"/>
      <c r="CH388" s="32"/>
      <c r="CI388" s="32"/>
      <c r="CJ388" s="32"/>
      <c r="CK388" s="32"/>
      <c r="CL388" s="32"/>
      <c r="CM388" s="32"/>
      <c r="CN388" s="32"/>
      <c r="CO388" s="32"/>
      <c r="CP388" s="32"/>
      <c r="CQ388" s="32"/>
      <c r="CR388" s="32"/>
      <c r="CS388" s="32"/>
      <c r="CT388" s="32"/>
      <c r="CU388" s="32"/>
      <c r="CV388" s="32"/>
      <c r="CW388" s="32"/>
      <c r="CX388" s="32"/>
      <c r="CY388" s="32"/>
      <c r="CZ388" s="32"/>
      <c r="DA388" s="32"/>
      <c r="DB388" s="32"/>
      <c r="DC388" s="32"/>
      <c r="DD388" s="32"/>
      <c r="DE388" s="32"/>
      <c r="DF388" s="32"/>
      <c r="DG388" s="32"/>
      <c r="DH388" s="32"/>
      <c r="DI388" s="32"/>
      <c r="DJ388" s="32"/>
      <c r="DK388" s="32"/>
      <c r="DL388" s="32"/>
      <c r="DM388" s="32"/>
      <c r="DN388" s="32"/>
      <c r="DO388" s="32"/>
      <c r="DP388" s="32"/>
      <c r="DQ388" s="32"/>
      <c r="DR388" s="32"/>
      <c r="DS388" s="32"/>
      <c r="DT388" s="32"/>
      <c r="DU388" s="32"/>
      <c r="DV388" s="32"/>
      <c r="DW388" s="32"/>
      <c r="DX388" s="32"/>
      <c r="DY388" s="32"/>
    </row>
    <row r="389" spans="1:129" ht="12.75" customHeight="1" x14ac:dyDescent="0.25">
      <c r="A389" s="46"/>
      <c r="B389" s="110"/>
      <c r="C389" s="41"/>
      <c r="D389" s="42"/>
      <c r="E389" s="78">
        <f t="shared" si="156"/>
        <v>0</v>
      </c>
      <c r="F389" s="82">
        <f t="shared" si="143"/>
        <v>0</v>
      </c>
      <c r="G389" s="42"/>
      <c r="H389" s="78">
        <f t="shared" si="131"/>
        <v>0</v>
      </c>
      <c r="I389" s="82">
        <f t="shared" si="144"/>
        <v>0</v>
      </c>
      <c r="J389" s="42"/>
      <c r="K389" s="78">
        <f t="shared" si="132"/>
        <v>0</v>
      </c>
      <c r="L389" s="82">
        <f t="shared" si="145"/>
        <v>0</v>
      </c>
      <c r="M389" s="42"/>
      <c r="N389" s="78">
        <f t="shared" si="133"/>
        <v>0</v>
      </c>
      <c r="O389" s="82">
        <f t="shared" si="146"/>
        <v>0</v>
      </c>
      <c r="P389" s="42"/>
      <c r="Q389" s="78">
        <f t="shared" si="134"/>
        <v>0</v>
      </c>
      <c r="R389" s="82">
        <f t="shared" si="147"/>
        <v>0</v>
      </c>
      <c r="S389" s="42"/>
      <c r="T389" s="78">
        <f t="shared" si="135"/>
        <v>0</v>
      </c>
      <c r="U389" s="82">
        <f t="shared" si="148"/>
        <v>0</v>
      </c>
      <c r="V389" s="42"/>
      <c r="W389" s="78">
        <f t="shared" si="136"/>
        <v>0</v>
      </c>
      <c r="X389" s="82">
        <f t="shared" si="149"/>
        <v>0</v>
      </c>
      <c r="Y389" s="42"/>
      <c r="Z389" s="78">
        <f t="shared" si="137"/>
        <v>0</v>
      </c>
      <c r="AA389" s="82">
        <f t="shared" si="150"/>
        <v>0</v>
      </c>
      <c r="AB389" s="42"/>
      <c r="AC389" s="78">
        <f t="shared" si="138"/>
        <v>0</v>
      </c>
      <c r="AD389" s="82">
        <f t="shared" si="151"/>
        <v>0</v>
      </c>
      <c r="AE389" s="42"/>
      <c r="AF389" s="78">
        <f t="shared" si="139"/>
        <v>0</v>
      </c>
      <c r="AG389" s="82">
        <f t="shared" si="152"/>
        <v>0</v>
      </c>
      <c r="AH389" s="42"/>
      <c r="AI389" s="78">
        <f t="shared" si="140"/>
        <v>0</v>
      </c>
      <c r="AJ389" s="82">
        <f t="shared" si="153"/>
        <v>0</v>
      </c>
      <c r="AK389" s="42"/>
      <c r="AL389" s="78">
        <f t="shared" si="141"/>
        <v>0</v>
      </c>
      <c r="AM389" s="82">
        <f t="shared" si="154"/>
        <v>0</v>
      </c>
      <c r="AN389" s="42"/>
      <c r="AO389" s="78">
        <f t="shared" si="142"/>
        <v>0</v>
      </c>
      <c r="AP389" s="82">
        <f t="shared" si="155"/>
        <v>0</v>
      </c>
      <c r="AQ389" s="32"/>
      <c r="AR389" s="32"/>
      <c r="AS389" s="32"/>
      <c r="AT389" s="32"/>
      <c r="AU389" s="32"/>
      <c r="AV389" s="32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2"/>
      <c r="BJ389" s="32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2"/>
      <c r="BX389" s="32"/>
      <c r="BY389" s="32"/>
      <c r="BZ389" s="32"/>
      <c r="CA389" s="32"/>
      <c r="CB389" s="32"/>
      <c r="CC389" s="32"/>
      <c r="CD389" s="32"/>
      <c r="CE389" s="32"/>
      <c r="CF389" s="32"/>
      <c r="CG389" s="32"/>
      <c r="CH389" s="32"/>
      <c r="CI389" s="32"/>
      <c r="CJ389" s="32"/>
      <c r="CK389" s="32"/>
      <c r="CL389" s="32"/>
      <c r="CM389" s="32"/>
      <c r="CN389" s="32"/>
      <c r="CO389" s="32"/>
      <c r="CP389" s="32"/>
      <c r="CQ389" s="32"/>
      <c r="CR389" s="32"/>
      <c r="CS389" s="32"/>
      <c r="CT389" s="32"/>
      <c r="CU389" s="32"/>
      <c r="CV389" s="32"/>
      <c r="CW389" s="32"/>
      <c r="CX389" s="32"/>
      <c r="CY389" s="32"/>
      <c r="CZ389" s="32"/>
      <c r="DA389" s="32"/>
      <c r="DB389" s="32"/>
      <c r="DC389" s="32"/>
      <c r="DD389" s="32"/>
      <c r="DE389" s="32"/>
      <c r="DF389" s="32"/>
      <c r="DG389" s="32"/>
      <c r="DH389" s="32"/>
      <c r="DI389" s="32"/>
      <c r="DJ389" s="32"/>
      <c r="DK389" s="32"/>
      <c r="DL389" s="32"/>
      <c r="DM389" s="32"/>
      <c r="DN389" s="32"/>
      <c r="DO389" s="32"/>
      <c r="DP389" s="32"/>
      <c r="DQ389" s="32"/>
      <c r="DR389" s="32"/>
      <c r="DS389" s="32"/>
      <c r="DT389" s="32"/>
      <c r="DU389" s="32"/>
      <c r="DV389" s="32"/>
      <c r="DW389" s="32"/>
      <c r="DX389" s="32"/>
      <c r="DY389" s="32"/>
    </row>
    <row r="390" spans="1:129" ht="12.75" customHeight="1" x14ac:dyDescent="0.25">
      <c r="A390" s="46"/>
      <c r="B390" s="118" t="s">
        <v>192</v>
      </c>
      <c r="C390" s="41"/>
      <c r="D390" s="42"/>
      <c r="E390" s="78">
        <f t="shared" si="156"/>
        <v>0</v>
      </c>
      <c r="F390" s="82">
        <f t="shared" si="143"/>
        <v>0</v>
      </c>
      <c r="G390" s="42"/>
      <c r="H390" s="78">
        <f t="shared" si="131"/>
        <v>0</v>
      </c>
      <c r="I390" s="82">
        <f t="shared" si="144"/>
        <v>0</v>
      </c>
      <c r="J390" s="42"/>
      <c r="K390" s="78">
        <f t="shared" si="132"/>
        <v>0</v>
      </c>
      <c r="L390" s="82">
        <f t="shared" si="145"/>
        <v>0</v>
      </c>
      <c r="M390" s="42"/>
      <c r="N390" s="78">
        <f t="shared" si="133"/>
        <v>0</v>
      </c>
      <c r="O390" s="82">
        <f t="shared" si="146"/>
        <v>0</v>
      </c>
      <c r="P390" s="42"/>
      <c r="Q390" s="78">
        <f t="shared" si="134"/>
        <v>0</v>
      </c>
      <c r="R390" s="82">
        <f t="shared" si="147"/>
        <v>0</v>
      </c>
      <c r="S390" s="42"/>
      <c r="T390" s="78">
        <f t="shared" si="135"/>
        <v>0</v>
      </c>
      <c r="U390" s="82">
        <f t="shared" si="148"/>
        <v>0</v>
      </c>
      <c r="V390" s="42"/>
      <c r="W390" s="78">
        <f t="shared" si="136"/>
        <v>0</v>
      </c>
      <c r="X390" s="82">
        <f t="shared" si="149"/>
        <v>0</v>
      </c>
      <c r="Y390" s="42"/>
      <c r="Z390" s="78">
        <f t="shared" si="137"/>
        <v>0</v>
      </c>
      <c r="AA390" s="82">
        <f t="shared" si="150"/>
        <v>0</v>
      </c>
      <c r="AB390" s="42"/>
      <c r="AC390" s="78">
        <f t="shared" si="138"/>
        <v>0</v>
      </c>
      <c r="AD390" s="82">
        <f t="shared" si="151"/>
        <v>0</v>
      </c>
      <c r="AE390" s="42"/>
      <c r="AF390" s="78">
        <f t="shared" si="139"/>
        <v>0</v>
      </c>
      <c r="AG390" s="82">
        <f t="shared" si="152"/>
        <v>0</v>
      </c>
      <c r="AH390" s="42"/>
      <c r="AI390" s="78">
        <f t="shared" si="140"/>
        <v>0</v>
      </c>
      <c r="AJ390" s="82">
        <f t="shared" si="153"/>
        <v>0</v>
      </c>
      <c r="AK390" s="42"/>
      <c r="AL390" s="78">
        <f t="shared" si="141"/>
        <v>0</v>
      </c>
      <c r="AM390" s="82">
        <f t="shared" si="154"/>
        <v>0</v>
      </c>
      <c r="AN390" s="42"/>
      <c r="AO390" s="78">
        <f t="shared" si="142"/>
        <v>0</v>
      </c>
      <c r="AP390" s="82">
        <f t="shared" si="155"/>
        <v>0</v>
      </c>
      <c r="AQ390" s="32"/>
      <c r="AR390" s="32"/>
      <c r="AS390" s="32"/>
      <c r="AT390" s="32"/>
      <c r="AU390" s="32"/>
      <c r="AV390" s="32"/>
      <c r="AW390" s="32"/>
      <c r="AX390" s="32"/>
      <c r="AY390" s="32"/>
      <c r="AZ390" s="32"/>
      <c r="BA390" s="32"/>
      <c r="BB390" s="32"/>
      <c r="BC390" s="32"/>
      <c r="BD390" s="32"/>
      <c r="BE390" s="32"/>
      <c r="BF390" s="32"/>
      <c r="BG390" s="32"/>
      <c r="BH390" s="32"/>
      <c r="BI390" s="32"/>
      <c r="BJ390" s="32"/>
      <c r="BK390" s="32"/>
      <c r="BL390" s="32"/>
      <c r="BM390" s="32"/>
      <c r="BN390" s="32"/>
      <c r="BO390" s="32"/>
      <c r="BP390" s="32"/>
      <c r="BQ390" s="32"/>
      <c r="BR390" s="32"/>
      <c r="BS390" s="32"/>
      <c r="BT390" s="32"/>
      <c r="BU390" s="32"/>
      <c r="BV390" s="32"/>
      <c r="BW390" s="32"/>
      <c r="BX390" s="32"/>
      <c r="BY390" s="32"/>
      <c r="BZ390" s="32"/>
      <c r="CA390" s="32"/>
      <c r="CB390" s="32"/>
      <c r="CC390" s="32"/>
      <c r="CD390" s="32"/>
      <c r="CE390" s="32"/>
      <c r="CF390" s="32"/>
      <c r="CG390" s="32"/>
      <c r="CH390" s="32"/>
      <c r="CI390" s="32"/>
      <c r="CJ390" s="32"/>
      <c r="CK390" s="32"/>
      <c r="CL390" s="32"/>
      <c r="CM390" s="32"/>
      <c r="CN390" s="32"/>
      <c r="CO390" s="32"/>
      <c r="CP390" s="32"/>
      <c r="CQ390" s="32"/>
      <c r="CR390" s="32"/>
      <c r="CS390" s="32"/>
      <c r="CT390" s="32"/>
      <c r="CU390" s="32"/>
      <c r="CV390" s="32"/>
      <c r="CW390" s="32"/>
      <c r="CX390" s="32"/>
      <c r="CY390" s="32"/>
      <c r="CZ390" s="32"/>
      <c r="DA390" s="32"/>
      <c r="DB390" s="32"/>
      <c r="DC390" s="32"/>
      <c r="DD390" s="32"/>
      <c r="DE390" s="32"/>
      <c r="DF390" s="32"/>
      <c r="DG390" s="32"/>
      <c r="DH390" s="32"/>
      <c r="DI390" s="32"/>
      <c r="DJ390" s="32"/>
      <c r="DK390" s="32"/>
      <c r="DL390" s="32"/>
      <c r="DM390" s="32"/>
      <c r="DN390" s="32"/>
      <c r="DO390" s="32"/>
      <c r="DP390" s="32"/>
      <c r="DQ390" s="32"/>
      <c r="DR390" s="32"/>
      <c r="DS390" s="32"/>
      <c r="DT390" s="32"/>
      <c r="DU390" s="32"/>
      <c r="DV390" s="32"/>
      <c r="DW390" s="32"/>
      <c r="DX390" s="32"/>
      <c r="DY390" s="32"/>
    </row>
    <row r="391" spans="1:129" ht="12.75" customHeight="1" x14ac:dyDescent="0.25">
      <c r="A391" s="43"/>
      <c r="B391" s="117" t="s">
        <v>229</v>
      </c>
      <c r="C391" s="41"/>
      <c r="D391" s="42"/>
      <c r="E391" s="78">
        <f t="shared" si="156"/>
        <v>0</v>
      </c>
      <c r="F391" s="82">
        <f t="shared" si="143"/>
        <v>0</v>
      </c>
      <c r="G391" s="42"/>
      <c r="H391" s="78">
        <f t="shared" si="131"/>
        <v>0</v>
      </c>
      <c r="I391" s="82">
        <f t="shared" si="144"/>
        <v>0</v>
      </c>
      <c r="J391" s="42"/>
      <c r="K391" s="78">
        <f t="shared" si="132"/>
        <v>0</v>
      </c>
      <c r="L391" s="82">
        <f t="shared" si="145"/>
        <v>0</v>
      </c>
      <c r="M391" s="42"/>
      <c r="N391" s="78">
        <f t="shared" si="133"/>
        <v>0</v>
      </c>
      <c r="O391" s="82">
        <f t="shared" si="146"/>
        <v>0</v>
      </c>
      <c r="P391" s="42"/>
      <c r="Q391" s="78">
        <f t="shared" si="134"/>
        <v>0</v>
      </c>
      <c r="R391" s="82">
        <f t="shared" si="147"/>
        <v>0</v>
      </c>
      <c r="S391" s="42"/>
      <c r="T391" s="78">
        <f t="shared" si="135"/>
        <v>0</v>
      </c>
      <c r="U391" s="82">
        <f t="shared" si="148"/>
        <v>0</v>
      </c>
      <c r="V391" s="42"/>
      <c r="W391" s="78">
        <f t="shared" si="136"/>
        <v>0</v>
      </c>
      <c r="X391" s="82">
        <f t="shared" si="149"/>
        <v>0</v>
      </c>
      <c r="Y391" s="42"/>
      <c r="Z391" s="78">
        <f t="shared" si="137"/>
        <v>0</v>
      </c>
      <c r="AA391" s="82">
        <f t="shared" si="150"/>
        <v>0</v>
      </c>
      <c r="AB391" s="42"/>
      <c r="AC391" s="78">
        <f t="shared" si="138"/>
        <v>0</v>
      </c>
      <c r="AD391" s="82">
        <f t="shared" si="151"/>
        <v>0</v>
      </c>
      <c r="AE391" s="42"/>
      <c r="AF391" s="78">
        <f t="shared" si="139"/>
        <v>0</v>
      </c>
      <c r="AG391" s="82">
        <f t="shared" si="152"/>
        <v>0</v>
      </c>
      <c r="AH391" s="42"/>
      <c r="AI391" s="78">
        <f t="shared" si="140"/>
        <v>0</v>
      </c>
      <c r="AJ391" s="82">
        <f t="shared" si="153"/>
        <v>0</v>
      </c>
      <c r="AK391" s="42"/>
      <c r="AL391" s="78">
        <f t="shared" si="141"/>
        <v>0</v>
      </c>
      <c r="AM391" s="82">
        <f t="shared" si="154"/>
        <v>0</v>
      </c>
      <c r="AN391" s="42"/>
      <c r="AO391" s="78">
        <f t="shared" si="142"/>
        <v>0</v>
      </c>
      <c r="AP391" s="82">
        <f t="shared" si="155"/>
        <v>0</v>
      </c>
      <c r="AQ391" s="32"/>
      <c r="AR391" s="32"/>
      <c r="AS391" s="32"/>
      <c r="AT391" s="32"/>
      <c r="AU391" s="32"/>
      <c r="AV391" s="32"/>
      <c r="AW391" s="32"/>
      <c r="AX391" s="32"/>
      <c r="AY391" s="32"/>
      <c r="AZ391" s="32"/>
      <c r="BA391" s="32"/>
      <c r="BB391" s="32"/>
      <c r="BC391" s="32"/>
      <c r="BD391" s="32"/>
      <c r="BE391" s="32"/>
      <c r="BF391" s="32"/>
      <c r="BG391" s="32"/>
      <c r="BH391" s="32"/>
      <c r="BI391" s="32"/>
      <c r="BJ391" s="32"/>
      <c r="BK391" s="32"/>
      <c r="BL391" s="32"/>
      <c r="BM391" s="32"/>
      <c r="BN391" s="32"/>
      <c r="BO391" s="32"/>
      <c r="BP391" s="32"/>
      <c r="BQ391" s="32"/>
      <c r="BR391" s="32"/>
      <c r="BS391" s="32"/>
      <c r="BT391" s="32"/>
      <c r="BU391" s="32"/>
      <c r="BV391" s="32"/>
      <c r="BW391" s="32"/>
      <c r="BX391" s="32"/>
      <c r="BY391" s="32"/>
      <c r="BZ391" s="32"/>
      <c r="CA391" s="32"/>
      <c r="CB391" s="32"/>
      <c r="CC391" s="32"/>
      <c r="CD391" s="32"/>
      <c r="CE391" s="32"/>
      <c r="CF391" s="32"/>
      <c r="CG391" s="32"/>
      <c r="CH391" s="32"/>
      <c r="CI391" s="32"/>
      <c r="CJ391" s="32"/>
      <c r="CK391" s="32"/>
      <c r="CL391" s="32"/>
      <c r="CM391" s="32"/>
      <c r="CN391" s="32"/>
      <c r="CO391" s="32"/>
      <c r="CP391" s="32"/>
      <c r="CQ391" s="32"/>
      <c r="CR391" s="32"/>
      <c r="CS391" s="32"/>
      <c r="CT391" s="32"/>
      <c r="CU391" s="32"/>
      <c r="CV391" s="32"/>
      <c r="CW391" s="32"/>
      <c r="CX391" s="32"/>
      <c r="CY391" s="32"/>
      <c r="CZ391" s="32"/>
      <c r="DA391" s="32"/>
      <c r="DB391" s="32"/>
      <c r="DC391" s="32"/>
      <c r="DD391" s="32"/>
      <c r="DE391" s="32"/>
      <c r="DF391" s="32"/>
      <c r="DG391" s="32"/>
      <c r="DH391" s="32"/>
      <c r="DI391" s="32"/>
      <c r="DJ391" s="32"/>
      <c r="DK391" s="32"/>
      <c r="DL391" s="32"/>
      <c r="DM391" s="32"/>
      <c r="DN391" s="32"/>
      <c r="DO391" s="32"/>
      <c r="DP391" s="32"/>
      <c r="DQ391" s="32"/>
      <c r="DR391" s="32"/>
      <c r="DS391" s="32"/>
      <c r="DT391" s="32"/>
      <c r="DU391" s="32"/>
      <c r="DV391" s="32"/>
      <c r="DW391" s="32"/>
      <c r="DX391" s="32"/>
      <c r="DY391" s="32"/>
    </row>
    <row r="392" spans="1:129" ht="12.75" customHeight="1" x14ac:dyDescent="0.25">
      <c r="A392" s="43"/>
      <c r="B392" s="110" t="s">
        <v>230</v>
      </c>
      <c r="C392" s="41"/>
      <c r="D392" s="42"/>
      <c r="E392" s="78">
        <f t="shared" si="156"/>
        <v>0</v>
      </c>
      <c r="F392" s="82">
        <f t="shared" si="143"/>
        <v>0</v>
      </c>
      <c r="G392" s="42"/>
      <c r="H392" s="78">
        <f t="shared" si="131"/>
        <v>0</v>
      </c>
      <c r="I392" s="82">
        <f t="shared" si="144"/>
        <v>0</v>
      </c>
      <c r="J392" s="42"/>
      <c r="K392" s="78">
        <f t="shared" si="132"/>
        <v>0</v>
      </c>
      <c r="L392" s="82">
        <f t="shared" si="145"/>
        <v>0</v>
      </c>
      <c r="M392" s="42"/>
      <c r="N392" s="78">
        <f t="shared" si="133"/>
        <v>0</v>
      </c>
      <c r="O392" s="82">
        <f t="shared" si="146"/>
        <v>0</v>
      </c>
      <c r="P392" s="42"/>
      <c r="Q392" s="78">
        <f t="shared" si="134"/>
        <v>0</v>
      </c>
      <c r="R392" s="82">
        <f t="shared" si="147"/>
        <v>0</v>
      </c>
      <c r="S392" s="42"/>
      <c r="T392" s="78">
        <f t="shared" si="135"/>
        <v>0</v>
      </c>
      <c r="U392" s="82">
        <f t="shared" si="148"/>
        <v>0</v>
      </c>
      <c r="V392" s="42"/>
      <c r="W392" s="78">
        <f t="shared" si="136"/>
        <v>0</v>
      </c>
      <c r="X392" s="82">
        <f t="shared" si="149"/>
        <v>0</v>
      </c>
      <c r="Y392" s="42"/>
      <c r="Z392" s="78">
        <f t="shared" si="137"/>
        <v>0</v>
      </c>
      <c r="AA392" s="82">
        <f t="shared" si="150"/>
        <v>0</v>
      </c>
      <c r="AB392" s="42"/>
      <c r="AC392" s="78">
        <f t="shared" si="138"/>
        <v>0</v>
      </c>
      <c r="AD392" s="82">
        <f t="shared" si="151"/>
        <v>0</v>
      </c>
      <c r="AE392" s="42"/>
      <c r="AF392" s="78">
        <f t="shared" si="139"/>
        <v>0</v>
      </c>
      <c r="AG392" s="82">
        <f t="shared" si="152"/>
        <v>0</v>
      </c>
      <c r="AH392" s="42"/>
      <c r="AI392" s="78">
        <f t="shared" si="140"/>
        <v>0</v>
      </c>
      <c r="AJ392" s="82">
        <f t="shared" si="153"/>
        <v>0</v>
      </c>
      <c r="AK392" s="42"/>
      <c r="AL392" s="78">
        <f t="shared" si="141"/>
        <v>0</v>
      </c>
      <c r="AM392" s="82">
        <f t="shared" si="154"/>
        <v>0</v>
      </c>
      <c r="AN392" s="42"/>
      <c r="AO392" s="78">
        <f t="shared" si="142"/>
        <v>0</v>
      </c>
      <c r="AP392" s="82">
        <f t="shared" si="155"/>
        <v>0</v>
      </c>
      <c r="AQ392" s="32"/>
      <c r="AR392" s="32"/>
      <c r="AS392" s="32"/>
      <c r="AT392" s="32"/>
      <c r="AU392" s="32"/>
      <c r="AV392" s="32"/>
      <c r="AW392" s="32"/>
      <c r="AX392" s="32"/>
      <c r="AY392" s="32"/>
      <c r="AZ392" s="32"/>
      <c r="BA392" s="32"/>
      <c r="BB392" s="32"/>
      <c r="BC392" s="32"/>
      <c r="BD392" s="32"/>
      <c r="BE392" s="32"/>
      <c r="BF392" s="32"/>
      <c r="BG392" s="32"/>
      <c r="BH392" s="32"/>
      <c r="BI392" s="32"/>
      <c r="BJ392" s="32"/>
      <c r="BK392" s="32"/>
      <c r="BL392" s="32"/>
      <c r="BM392" s="32"/>
      <c r="BN392" s="32"/>
      <c r="BO392" s="32"/>
      <c r="BP392" s="32"/>
      <c r="BQ392" s="32"/>
      <c r="BR392" s="32"/>
      <c r="BS392" s="32"/>
      <c r="BT392" s="32"/>
      <c r="BU392" s="32"/>
      <c r="BV392" s="32"/>
      <c r="BW392" s="32"/>
      <c r="BX392" s="32"/>
      <c r="BY392" s="32"/>
      <c r="BZ392" s="32"/>
      <c r="CA392" s="32"/>
      <c r="CB392" s="32"/>
      <c r="CC392" s="32"/>
      <c r="CD392" s="32"/>
      <c r="CE392" s="32"/>
      <c r="CF392" s="32"/>
      <c r="CG392" s="32"/>
      <c r="CH392" s="32"/>
      <c r="CI392" s="32"/>
      <c r="CJ392" s="32"/>
      <c r="CK392" s="32"/>
      <c r="CL392" s="32"/>
      <c r="CM392" s="32"/>
      <c r="CN392" s="32"/>
      <c r="CO392" s="32"/>
      <c r="CP392" s="32"/>
      <c r="CQ392" s="32"/>
      <c r="CR392" s="32"/>
      <c r="CS392" s="32"/>
      <c r="CT392" s="32"/>
      <c r="CU392" s="32"/>
      <c r="CV392" s="32"/>
      <c r="CW392" s="32"/>
      <c r="CX392" s="32"/>
      <c r="CY392" s="32"/>
      <c r="CZ392" s="32"/>
      <c r="DA392" s="32"/>
      <c r="DB392" s="32"/>
      <c r="DC392" s="32"/>
      <c r="DD392" s="32"/>
      <c r="DE392" s="32"/>
      <c r="DF392" s="32"/>
      <c r="DG392" s="32"/>
      <c r="DH392" s="32"/>
      <c r="DI392" s="32"/>
      <c r="DJ392" s="32"/>
      <c r="DK392" s="32"/>
      <c r="DL392" s="32"/>
      <c r="DM392" s="32"/>
      <c r="DN392" s="32"/>
      <c r="DO392" s="32"/>
      <c r="DP392" s="32"/>
      <c r="DQ392" s="32"/>
      <c r="DR392" s="32"/>
      <c r="DS392" s="32"/>
      <c r="DT392" s="32"/>
      <c r="DU392" s="32"/>
      <c r="DV392" s="32"/>
      <c r="DW392" s="32"/>
      <c r="DX392" s="32"/>
      <c r="DY392" s="32"/>
    </row>
    <row r="393" spans="1:129" ht="12.75" customHeight="1" x14ac:dyDescent="0.25">
      <c r="A393" s="43"/>
      <c r="B393" s="110"/>
      <c r="C393" s="41"/>
      <c r="D393" s="42"/>
      <c r="E393" s="78">
        <f t="shared" si="156"/>
        <v>0</v>
      </c>
      <c r="F393" s="82">
        <f t="shared" si="143"/>
        <v>0</v>
      </c>
      <c r="G393" s="42"/>
      <c r="H393" s="78">
        <f t="shared" si="131"/>
        <v>0</v>
      </c>
      <c r="I393" s="82">
        <f t="shared" si="144"/>
        <v>0</v>
      </c>
      <c r="J393" s="42"/>
      <c r="K393" s="78">
        <f t="shared" si="132"/>
        <v>0</v>
      </c>
      <c r="L393" s="82">
        <f t="shared" si="145"/>
        <v>0</v>
      </c>
      <c r="M393" s="42"/>
      <c r="N393" s="78">
        <f t="shared" si="133"/>
        <v>0</v>
      </c>
      <c r="O393" s="82">
        <f t="shared" si="146"/>
        <v>0</v>
      </c>
      <c r="P393" s="42"/>
      <c r="Q393" s="78">
        <f t="shared" si="134"/>
        <v>0</v>
      </c>
      <c r="R393" s="82">
        <f t="shared" si="147"/>
        <v>0</v>
      </c>
      <c r="S393" s="42"/>
      <c r="T393" s="78">
        <f t="shared" si="135"/>
        <v>0</v>
      </c>
      <c r="U393" s="82">
        <f t="shared" si="148"/>
        <v>0</v>
      </c>
      <c r="V393" s="42"/>
      <c r="W393" s="78">
        <f t="shared" si="136"/>
        <v>0</v>
      </c>
      <c r="X393" s="82">
        <f t="shared" si="149"/>
        <v>0</v>
      </c>
      <c r="Y393" s="42"/>
      <c r="Z393" s="78">
        <f t="shared" si="137"/>
        <v>0</v>
      </c>
      <c r="AA393" s="82">
        <f t="shared" si="150"/>
        <v>0</v>
      </c>
      <c r="AB393" s="42"/>
      <c r="AC393" s="78">
        <f t="shared" si="138"/>
        <v>0</v>
      </c>
      <c r="AD393" s="82">
        <f t="shared" si="151"/>
        <v>0</v>
      </c>
      <c r="AE393" s="42"/>
      <c r="AF393" s="78">
        <f t="shared" si="139"/>
        <v>0</v>
      </c>
      <c r="AG393" s="82">
        <f t="shared" si="152"/>
        <v>0</v>
      </c>
      <c r="AH393" s="42"/>
      <c r="AI393" s="78">
        <f t="shared" si="140"/>
        <v>0</v>
      </c>
      <c r="AJ393" s="82">
        <f t="shared" si="153"/>
        <v>0</v>
      </c>
      <c r="AK393" s="42"/>
      <c r="AL393" s="78">
        <f t="shared" si="141"/>
        <v>0</v>
      </c>
      <c r="AM393" s="82">
        <f t="shared" si="154"/>
        <v>0</v>
      </c>
      <c r="AN393" s="42"/>
      <c r="AO393" s="78">
        <f t="shared" si="142"/>
        <v>0</v>
      </c>
      <c r="AP393" s="82">
        <f t="shared" si="155"/>
        <v>0</v>
      </c>
      <c r="AQ393" s="32"/>
      <c r="AR393" s="32"/>
      <c r="AS393" s="32"/>
      <c r="AT393" s="32"/>
      <c r="AU393" s="32"/>
      <c r="AV393" s="32"/>
      <c r="AW393" s="32"/>
      <c r="AX393" s="32"/>
      <c r="AY393" s="32"/>
      <c r="AZ393" s="32"/>
      <c r="BA393" s="32"/>
      <c r="BB393" s="32"/>
      <c r="BC393" s="32"/>
      <c r="BD393" s="32"/>
      <c r="BE393" s="32"/>
      <c r="BF393" s="32"/>
      <c r="BG393" s="32"/>
      <c r="BH393" s="32"/>
      <c r="BI393" s="32"/>
      <c r="BJ393" s="32"/>
      <c r="BK393" s="32"/>
      <c r="BL393" s="32"/>
      <c r="BM393" s="32"/>
      <c r="BN393" s="32"/>
      <c r="BO393" s="32"/>
      <c r="BP393" s="32"/>
      <c r="BQ393" s="32"/>
      <c r="BR393" s="32"/>
      <c r="BS393" s="32"/>
      <c r="BT393" s="32"/>
      <c r="BU393" s="32"/>
      <c r="BV393" s="32"/>
      <c r="BW393" s="32"/>
      <c r="BX393" s="32"/>
      <c r="BY393" s="32"/>
      <c r="BZ393" s="32"/>
      <c r="CA393" s="32"/>
      <c r="CB393" s="32"/>
      <c r="CC393" s="32"/>
      <c r="CD393" s="32"/>
      <c r="CE393" s="32"/>
      <c r="CF393" s="32"/>
      <c r="CG393" s="32"/>
      <c r="CH393" s="32"/>
      <c r="CI393" s="32"/>
      <c r="CJ393" s="32"/>
      <c r="CK393" s="32"/>
      <c r="CL393" s="32"/>
      <c r="CM393" s="32"/>
      <c r="CN393" s="32"/>
      <c r="CO393" s="32"/>
      <c r="CP393" s="32"/>
      <c r="CQ393" s="32"/>
      <c r="CR393" s="32"/>
      <c r="CS393" s="32"/>
      <c r="CT393" s="32"/>
      <c r="CU393" s="32"/>
      <c r="CV393" s="32"/>
      <c r="CW393" s="32"/>
      <c r="CX393" s="32"/>
      <c r="CY393" s="32"/>
      <c r="CZ393" s="32"/>
      <c r="DA393" s="32"/>
      <c r="DB393" s="32"/>
      <c r="DC393" s="32"/>
      <c r="DD393" s="32"/>
      <c r="DE393" s="32"/>
      <c r="DF393" s="32"/>
      <c r="DG393" s="32"/>
      <c r="DH393" s="32"/>
      <c r="DI393" s="32"/>
      <c r="DJ393" s="32"/>
      <c r="DK393" s="32"/>
      <c r="DL393" s="32"/>
      <c r="DM393" s="32"/>
      <c r="DN393" s="32"/>
      <c r="DO393" s="32"/>
      <c r="DP393" s="32"/>
      <c r="DQ393" s="32"/>
      <c r="DR393" s="32"/>
      <c r="DS393" s="32"/>
      <c r="DT393" s="32"/>
      <c r="DU393" s="32"/>
      <c r="DV393" s="32"/>
      <c r="DW393" s="32"/>
      <c r="DX393" s="32"/>
      <c r="DY393" s="32"/>
    </row>
    <row r="394" spans="1:129" ht="12.75" customHeight="1" x14ac:dyDescent="0.25">
      <c r="A394" s="43"/>
      <c r="B394" s="110" t="s">
        <v>231</v>
      </c>
      <c r="C394" s="41">
        <v>198953.60000000001</v>
      </c>
      <c r="D394" s="42"/>
      <c r="E394" s="78">
        <f t="shared" si="156"/>
        <v>0</v>
      </c>
      <c r="F394" s="82">
        <f t="shared" si="143"/>
        <v>0</v>
      </c>
      <c r="G394" s="42"/>
      <c r="H394" s="78">
        <f t="shared" si="131"/>
        <v>0</v>
      </c>
      <c r="I394" s="82">
        <f t="shared" si="144"/>
        <v>0</v>
      </c>
      <c r="J394" s="42"/>
      <c r="K394" s="78">
        <f t="shared" si="132"/>
        <v>0</v>
      </c>
      <c r="L394" s="82">
        <f t="shared" si="145"/>
        <v>0</v>
      </c>
      <c r="M394" s="42"/>
      <c r="N394" s="78">
        <f t="shared" si="133"/>
        <v>0</v>
      </c>
      <c r="O394" s="82">
        <f t="shared" si="146"/>
        <v>0</v>
      </c>
      <c r="P394" s="42"/>
      <c r="Q394" s="78">
        <f t="shared" si="134"/>
        <v>0</v>
      </c>
      <c r="R394" s="82">
        <f t="shared" si="147"/>
        <v>0</v>
      </c>
      <c r="S394" s="42">
        <v>0.1</v>
      </c>
      <c r="T394" s="78">
        <f t="shared" si="135"/>
        <v>19895.36</v>
      </c>
      <c r="U394" s="82">
        <f t="shared" si="148"/>
        <v>19895.36</v>
      </c>
      <c r="V394" s="42">
        <v>0.3</v>
      </c>
      <c r="W394" s="78">
        <f t="shared" si="136"/>
        <v>59686.080000000002</v>
      </c>
      <c r="X394" s="82">
        <f t="shared" si="149"/>
        <v>39790.720000000001</v>
      </c>
      <c r="Y394" s="42">
        <v>0.6</v>
      </c>
      <c r="Z394" s="78">
        <f t="shared" si="137"/>
        <v>119372.16</v>
      </c>
      <c r="AA394" s="82">
        <f t="shared" si="150"/>
        <v>59686.080000000002</v>
      </c>
      <c r="AB394" s="42">
        <v>0.8</v>
      </c>
      <c r="AC394" s="78">
        <f t="shared" si="138"/>
        <v>159162.88</v>
      </c>
      <c r="AD394" s="82">
        <f t="shared" si="151"/>
        <v>39790.720000000001</v>
      </c>
      <c r="AE394" s="42">
        <v>0.8</v>
      </c>
      <c r="AF394" s="78">
        <f t="shared" si="139"/>
        <v>159162.88</v>
      </c>
      <c r="AG394" s="82">
        <f t="shared" si="152"/>
        <v>0</v>
      </c>
      <c r="AH394" s="42">
        <v>0.9</v>
      </c>
      <c r="AI394" s="78">
        <f t="shared" si="140"/>
        <v>179058.24000000002</v>
      </c>
      <c r="AJ394" s="82">
        <f t="shared" si="153"/>
        <v>19895.360000000015</v>
      </c>
      <c r="AK394" s="42">
        <v>0.9</v>
      </c>
      <c r="AL394" s="78">
        <f t="shared" si="141"/>
        <v>179058.24000000002</v>
      </c>
      <c r="AM394" s="82">
        <f t="shared" si="154"/>
        <v>0</v>
      </c>
      <c r="AN394" s="42">
        <v>1</v>
      </c>
      <c r="AO394" s="78">
        <f t="shared" si="142"/>
        <v>198953.60000000001</v>
      </c>
      <c r="AP394" s="82">
        <f t="shared" si="155"/>
        <v>19895.359999999986</v>
      </c>
      <c r="AQ394" s="32"/>
      <c r="AR394" s="32"/>
      <c r="AS394" s="32"/>
      <c r="AT394" s="32"/>
      <c r="AU394" s="32"/>
      <c r="AV394" s="32"/>
      <c r="AW394" s="32"/>
      <c r="AX394" s="32"/>
      <c r="AY394" s="32"/>
      <c r="AZ394" s="32"/>
      <c r="BA394" s="32"/>
      <c r="BB394" s="32"/>
      <c r="BC394" s="32"/>
      <c r="BD394" s="32"/>
      <c r="BE394" s="32"/>
      <c r="BF394" s="32"/>
      <c r="BG394" s="32"/>
      <c r="BH394" s="32"/>
      <c r="BI394" s="32"/>
      <c r="BJ394" s="32"/>
      <c r="BK394" s="32"/>
      <c r="BL394" s="32"/>
      <c r="BM394" s="32"/>
      <c r="BN394" s="32"/>
      <c r="BO394" s="32"/>
      <c r="BP394" s="32"/>
      <c r="BQ394" s="32"/>
      <c r="BR394" s="32"/>
      <c r="BS394" s="32"/>
      <c r="BT394" s="32"/>
      <c r="BU394" s="32"/>
      <c r="BV394" s="32"/>
      <c r="BW394" s="32"/>
      <c r="BX394" s="32"/>
      <c r="BY394" s="32"/>
      <c r="BZ394" s="32"/>
      <c r="CA394" s="32"/>
      <c r="CB394" s="32"/>
      <c r="CC394" s="32"/>
      <c r="CD394" s="32"/>
      <c r="CE394" s="32"/>
      <c r="CF394" s="32"/>
      <c r="CG394" s="32"/>
      <c r="CH394" s="32"/>
      <c r="CI394" s="32"/>
      <c r="CJ394" s="32"/>
      <c r="CK394" s="32"/>
      <c r="CL394" s="32"/>
      <c r="CM394" s="32"/>
      <c r="CN394" s="32"/>
      <c r="CO394" s="32"/>
      <c r="CP394" s="32"/>
      <c r="CQ394" s="32"/>
      <c r="CR394" s="32"/>
      <c r="CS394" s="32"/>
      <c r="CT394" s="32"/>
      <c r="CU394" s="32"/>
      <c r="CV394" s="32"/>
      <c r="CW394" s="32"/>
      <c r="CX394" s="32"/>
      <c r="CY394" s="32"/>
      <c r="CZ394" s="32"/>
      <c r="DA394" s="32"/>
      <c r="DB394" s="32"/>
      <c r="DC394" s="32"/>
      <c r="DD394" s="32"/>
      <c r="DE394" s="32"/>
      <c r="DF394" s="32"/>
      <c r="DG394" s="32"/>
      <c r="DH394" s="32"/>
      <c r="DI394" s="32"/>
      <c r="DJ394" s="32"/>
      <c r="DK394" s="32"/>
      <c r="DL394" s="32"/>
      <c r="DM394" s="32"/>
      <c r="DN394" s="32"/>
      <c r="DO394" s="32"/>
      <c r="DP394" s="32"/>
      <c r="DQ394" s="32"/>
      <c r="DR394" s="32"/>
      <c r="DS394" s="32"/>
      <c r="DT394" s="32"/>
      <c r="DU394" s="32"/>
      <c r="DV394" s="32"/>
      <c r="DW394" s="32"/>
      <c r="DX394" s="32"/>
      <c r="DY394" s="32"/>
    </row>
    <row r="395" spans="1:129" ht="12.75" customHeight="1" x14ac:dyDescent="0.25">
      <c r="A395" s="43"/>
      <c r="B395" s="110" t="s">
        <v>232</v>
      </c>
      <c r="C395" s="41"/>
      <c r="D395" s="42"/>
      <c r="E395" s="78">
        <f t="shared" si="156"/>
        <v>0</v>
      </c>
      <c r="F395" s="82">
        <f t="shared" si="143"/>
        <v>0</v>
      </c>
      <c r="G395" s="42"/>
      <c r="H395" s="78">
        <f t="shared" ref="H395:H458" si="157">G395*$C395</f>
        <v>0</v>
      </c>
      <c r="I395" s="82">
        <f t="shared" si="144"/>
        <v>0</v>
      </c>
      <c r="J395" s="42"/>
      <c r="K395" s="78">
        <f t="shared" ref="K395:K458" si="158">J395*$C395</f>
        <v>0</v>
      </c>
      <c r="L395" s="82">
        <f t="shared" si="145"/>
        <v>0</v>
      </c>
      <c r="M395" s="42"/>
      <c r="N395" s="78">
        <f t="shared" ref="N395:N458" si="159">M395*$C395</f>
        <v>0</v>
      </c>
      <c r="O395" s="82">
        <f t="shared" si="146"/>
        <v>0</v>
      </c>
      <c r="P395" s="42"/>
      <c r="Q395" s="78">
        <f t="shared" ref="Q395:Q458" si="160">P395*$C395</f>
        <v>0</v>
      </c>
      <c r="R395" s="82">
        <f t="shared" si="147"/>
        <v>0</v>
      </c>
      <c r="S395" s="42"/>
      <c r="T395" s="78">
        <f t="shared" ref="T395:T458" si="161">S395*$C395</f>
        <v>0</v>
      </c>
      <c r="U395" s="82">
        <f t="shared" si="148"/>
        <v>0</v>
      </c>
      <c r="V395" s="42"/>
      <c r="W395" s="78">
        <f t="shared" ref="W395:W458" si="162">V395*$C395</f>
        <v>0</v>
      </c>
      <c r="X395" s="82">
        <f t="shared" si="149"/>
        <v>0</v>
      </c>
      <c r="Y395" s="42"/>
      <c r="Z395" s="78">
        <f t="shared" ref="Z395:Z458" si="163">Y395*$C395</f>
        <v>0</v>
      </c>
      <c r="AA395" s="82">
        <f t="shared" si="150"/>
        <v>0</v>
      </c>
      <c r="AB395" s="42"/>
      <c r="AC395" s="78">
        <f t="shared" ref="AC395:AC458" si="164">AB395*$C395</f>
        <v>0</v>
      </c>
      <c r="AD395" s="82">
        <f t="shared" si="151"/>
        <v>0</v>
      </c>
      <c r="AE395" s="42"/>
      <c r="AF395" s="78">
        <f t="shared" ref="AF395:AF458" si="165">AE395*$C395</f>
        <v>0</v>
      </c>
      <c r="AG395" s="82">
        <f t="shared" si="152"/>
        <v>0</v>
      </c>
      <c r="AH395" s="42"/>
      <c r="AI395" s="78">
        <f t="shared" ref="AI395:AI458" si="166">AH395*$C395</f>
        <v>0</v>
      </c>
      <c r="AJ395" s="82">
        <f t="shared" si="153"/>
        <v>0</v>
      </c>
      <c r="AK395" s="42"/>
      <c r="AL395" s="78">
        <f t="shared" ref="AL395:AL458" si="167">AK395*$C395</f>
        <v>0</v>
      </c>
      <c r="AM395" s="82">
        <f t="shared" si="154"/>
        <v>0</v>
      </c>
      <c r="AN395" s="42"/>
      <c r="AO395" s="78">
        <f t="shared" ref="AO395:AO458" si="168">AN395*$C395</f>
        <v>0</v>
      </c>
      <c r="AP395" s="82">
        <f t="shared" si="155"/>
        <v>0</v>
      </c>
      <c r="AQ395" s="32"/>
      <c r="AR395" s="32"/>
      <c r="AS395" s="32"/>
      <c r="AT395" s="32"/>
      <c r="AU395" s="32"/>
      <c r="AV395" s="32"/>
      <c r="AW395" s="32"/>
      <c r="AX395" s="32"/>
      <c r="AY395" s="32"/>
      <c r="AZ395" s="32"/>
      <c r="BA395" s="32"/>
      <c r="BB395" s="32"/>
      <c r="BC395" s="32"/>
      <c r="BD395" s="32"/>
      <c r="BE395" s="32"/>
      <c r="BF395" s="32"/>
      <c r="BG395" s="32"/>
      <c r="BH395" s="32"/>
      <c r="BI395" s="32"/>
      <c r="BJ395" s="32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  <c r="BV395" s="32"/>
      <c r="BW395" s="32"/>
      <c r="BX395" s="32"/>
      <c r="BY395" s="32"/>
      <c r="BZ395" s="32"/>
      <c r="CA395" s="32"/>
      <c r="CB395" s="32"/>
      <c r="CC395" s="32"/>
      <c r="CD395" s="32"/>
      <c r="CE395" s="32"/>
      <c r="CF395" s="32"/>
      <c r="CG395" s="32"/>
      <c r="CH395" s="32"/>
      <c r="CI395" s="32"/>
      <c r="CJ395" s="32"/>
      <c r="CK395" s="32"/>
      <c r="CL395" s="32"/>
      <c r="CM395" s="32"/>
      <c r="CN395" s="32"/>
      <c r="CO395" s="32"/>
      <c r="CP395" s="32"/>
      <c r="CQ395" s="32"/>
      <c r="CR395" s="32"/>
      <c r="CS395" s="32"/>
      <c r="CT395" s="32"/>
      <c r="CU395" s="32"/>
      <c r="CV395" s="32"/>
      <c r="CW395" s="32"/>
      <c r="CX395" s="32"/>
      <c r="CY395" s="32"/>
      <c r="CZ395" s="32"/>
      <c r="DA395" s="32"/>
      <c r="DB395" s="32"/>
      <c r="DC395" s="32"/>
      <c r="DD395" s="32"/>
      <c r="DE395" s="32"/>
      <c r="DF395" s="32"/>
      <c r="DG395" s="32"/>
      <c r="DH395" s="32"/>
      <c r="DI395" s="32"/>
      <c r="DJ395" s="32"/>
      <c r="DK395" s="32"/>
      <c r="DL395" s="32"/>
      <c r="DM395" s="32"/>
      <c r="DN395" s="32"/>
      <c r="DO395" s="32"/>
      <c r="DP395" s="32"/>
      <c r="DQ395" s="32"/>
      <c r="DR395" s="32"/>
      <c r="DS395" s="32"/>
      <c r="DT395" s="32"/>
      <c r="DU395" s="32"/>
      <c r="DV395" s="32"/>
      <c r="DW395" s="32"/>
      <c r="DX395" s="32"/>
      <c r="DY395" s="32"/>
    </row>
    <row r="396" spans="1:129" ht="12.75" customHeight="1" x14ac:dyDescent="0.25">
      <c r="A396" s="46"/>
      <c r="B396" s="110" t="s">
        <v>233</v>
      </c>
      <c r="C396" s="41"/>
      <c r="D396" s="42"/>
      <c r="E396" s="78">
        <f t="shared" si="156"/>
        <v>0</v>
      </c>
      <c r="F396" s="82">
        <f t="shared" ref="F396:F459" si="169">E396</f>
        <v>0</v>
      </c>
      <c r="G396" s="42"/>
      <c r="H396" s="78">
        <f t="shared" si="157"/>
        <v>0</v>
      </c>
      <c r="I396" s="82">
        <f t="shared" ref="I396:I459" si="170">H396-E396</f>
        <v>0</v>
      </c>
      <c r="J396" s="42"/>
      <c r="K396" s="78">
        <f t="shared" si="158"/>
        <v>0</v>
      </c>
      <c r="L396" s="82">
        <f t="shared" ref="L396:L459" si="171">K396-H396</f>
        <v>0</v>
      </c>
      <c r="M396" s="42"/>
      <c r="N396" s="78">
        <f t="shared" si="159"/>
        <v>0</v>
      </c>
      <c r="O396" s="82">
        <f t="shared" ref="O396:O459" si="172">N396-K396</f>
        <v>0</v>
      </c>
      <c r="P396" s="42"/>
      <c r="Q396" s="78">
        <f t="shared" si="160"/>
        <v>0</v>
      </c>
      <c r="R396" s="82">
        <f t="shared" ref="R396:R459" si="173">Q396-N396</f>
        <v>0</v>
      </c>
      <c r="S396" s="42"/>
      <c r="T396" s="78">
        <f t="shared" si="161"/>
        <v>0</v>
      </c>
      <c r="U396" s="82">
        <f t="shared" ref="U396:U459" si="174">T396-Q396</f>
        <v>0</v>
      </c>
      <c r="V396" s="42"/>
      <c r="W396" s="78">
        <f t="shared" si="162"/>
        <v>0</v>
      </c>
      <c r="X396" s="82">
        <f t="shared" ref="X396:X459" si="175">W396-T396</f>
        <v>0</v>
      </c>
      <c r="Y396" s="42"/>
      <c r="Z396" s="78">
        <f t="shared" si="163"/>
        <v>0</v>
      </c>
      <c r="AA396" s="82">
        <f t="shared" ref="AA396:AA459" si="176">Z396-W396</f>
        <v>0</v>
      </c>
      <c r="AB396" s="42"/>
      <c r="AC396" s="78">
        <f t="shared" si="164"/>
        <v>0</v>
      </c>
      <c r="AD396" s="82">
        <f t="shared" ref="AD396:AD459" si="177">AC396-Z396</f>
        <v>0</v>
      </c>
      <c r="AE396" s="42"/>
      <c r="AF396" s="78">
        <f t="shared" si="165"/>
        <v>0</v>
      </c>
      <c r="AG396" s="82">
        <f t="shared" ref="AG396:AG459" si="178">AF396-AC396</f>
        <v>0</v>
      </c>
      <c r="AH396" s="42"/>
      <c r="AI396" s="78">
        <f t="shared" si="166"/>
        <v>0</v>
      </c>
      <c r="AJ396" s="82">
        <f t="shared" ref="AJ396:AJ459" si="179">AI396-AF396</f>
        <v>0</v>
      </c>
      <c r="AK396" s="42"/>
      <c r="AL396" s="78">
        <f t="shared" si="167"/>
        <v>0</v>
      </c>
      <c r="AM396" s="82">
        <f t="shared" ref="AM396:AM459" si="180">AL396-AI396</f>
        <v>0</v>
      </c>
      <c r="AN396" s="42"/>
      <c r="AO396" s="78">
        <f t="shared" si="168"/>
        <v>0</v>
      </c>
      <c r="AP396" s="82">
        <f t="shared" ref="AP396:AP459" si="181">AO396-AL396</f>
        <v>0</v>
      </c>
      <c r="AQ396" s="32"/>
      <c r="AR396" s="32"/>
      <c r="AS396" s="32"/>
      <c r="AT396" s="32"/>
      <c r="AU396" s="32"/>
      <c r="AV396" s="32"/>
      <c r="AW396" s="32"/>
      <c r="AX396" s="32"/>
      <c r="AY396" s="32"/>
      <c r="AZ396" s="32"/>
      <c r="BA396" s="32"/>
      <c r="BB396" s="32"/>
      <c r="BC396" s="32"/>
      <c r="BD396" s="32"/>
      <c r="BE396" s="32"/>
      <c r="BF396" s="32"/>
      <c r="BG396" s="32"/>
      <c r="BH396" s="32"/>
      <c r="BI396" s="32"/>
      <c r="BJ396" s="32"/>
      <c r="BK396" s="32"/>
      <c r="BL396" s="32"/>
      <c r="BM396" s="32"/>
      <c r="BN396" s="32"/>
      <c r="BO396" s="32"/>
      <c r="BP396" s="32"/>
      <c r="BQ396" s="32"/>
      <c r="BR396" s="32"/>
      <c r="BS396" s="32"/>
      <c r="BT396" s="32"/>
      <c r="BU396" s="32"/>
      <c r="BV396" s="32"/>
      <c r="BW396" s="32"/>
      <c r="BX396" s="32"/>
      <c r="BY396" s="32"/>
      <c r="BZ396" s="32"/>
      <c r="CA396" s="32"/>
      <c r="CB396" s="32"/>
      <c r="CC396" s="32"/>
      <c r="CD396" s="32"/>
      <c r="CE396" s="32"/>
      <c r="CF396" s="32"/>
      <c r="CG396" s="32"/>
      <c r="CH396" s="32"/>
      <c r="CI396" s="32"/>
      <c r="CJ396" s="32"/>
      <c r="CK396" s="32"/>
      <c r="CL396" s="32"/>
      <c r="CM396" s="32"/>
      <c r="CN396" s="32"/>
      <c r="CO396" s="32"/>
      <c r="CP396" s="32"/>
      <c r="CQ396" s="32"/>
      <c r="CR396" s="32"/>
      <c r="CS396" s="32"/>
      <c r="CT396" s="32"/>
      <c r="CU396" s="32"/>
      <c r="CV396" s="32"/>
      <c r="CW396" s="32"/>
      <c r="CX396" s="32"/>
      <c r="CY396" s="32"/>
      <c r="CZ396" s="32"/>
      <c r="DA396" s="32"/>
      <c r="DB396" s="32"/>
      <c r="DC396" s="32"/>
      <c r="DD396" s="32"/>
      <c r="DE396" s="32"/>
      <c r="DF396" s="32"/>
      <c r="DG396" s="32"/>
      <c r="DH396" s="32"/>
      <c r="DI396" s="32"/>
      <c r="DJ396" s="32"/>
      <c r="DK396" s="32"/>
      <c r="DL396" s="32"/>
      <c r="DM396" s="32"/>
      <c r="DN396" s="32"/>
      <c r="DO396" s="32"/>
      <c r="DP396" s="32"/>
      <c r="DQ396" s="32"/>
      <c r="DR396" s="32"/>
      <c r="DS396" s="32"/>
      <c r="DT396" s="32"/>
      <c r="DU396" s="32"/>
      <c r="DV396" s="32"/>
      <c r="DW396" s="32"/>
      <c r="DX396" s="32"/>
      <c r="DY396" s="32"/>
    </row>
    <row r="397" spans="1:129" ht="12.75" customHeight="1" x14ac:dyDescent="0.25">
      <c r="A397" s="46"/>
      <c r="B397" s="110"/>
      <c r="C397" s="41"/>
      <c r="D397" s="42"/>
      <c r="E397" s="78">
        <f t="shared" si="156"/>
        <v>0</v>
      </c>
      <c r="F397" s="82">
        <f t="shared" si="169"/>
        <v>0</v>
      </c>
      <c r="G397" s="42"/>
      <c r="H397" s="78">
        <f t="shared" si="157"/>
        <v>0</v>
      </c>
      <c r="I397" s="82">
        <f t="shared" si="170"/>
        <v>0</v>
      </c>
      <c r="J397" s="42"/>
      <c r="K397" s="78">
        <f t="shared" si="158"/>
        <v>0</v>
      </c>
      <c r="L397" s="82">
        <f t="shared" si="171"/>
        <v>0</v>
      </c>
      <c r="M397" s="42"/>
      <c r="N397" s="78">
        <f t="shared" si="159"/>
        <v>0</v>
      </c>
      <c r="O397" s="82">
        <f t="shared" si="172"/>
        <v>0</v>
      </c>
      <c r="P397" s="42"/>
      <c r="Q397" s="78">
        <f t="shared" si="160"/>
        <v>0</v>
      </c>
      <c r="R397" s="82">
        <f t="shared" si="173"/>
        <v>0</v>
      </c>
      <c r="S397" s="42"/>
      <c r="T397" s="78">
        <f t="shared" si="161"/>
        <v>0</v>
      </c>
      <c r="U397" s="82">
        <f t="shared" si="174"/>
        <v>0</v>
      </c>
      <c r="V397" s="42"/>
      <c r="W397" s="78">
        <f t="shared" si="162"/>
        <v>0</v>
      </c>
      <c r="X397" s="82">
        <f t="shared" si="175"/>
        <v>0</v>
      </c>
      <c r="Y397" s="42"/>
      <c r="Z397" s="78">
        <f t="shared" si="163"/>
        <v>0</v>
      </c>
      <c r="AA397" s="82">
        <f t="shared" si="176"/>
        <v>0</v>
      </c>
      <c r="AB397" s="42"/>
      <c r="AC397" s="78">
        <f t="shared" si="164"/>
        <v>0</v>
      </c>
      <c r="AD397" s="82">
        <f t="shared" si="177"/>
        <v>0</v>
      </c>
      <c r="AE397" s="42"/>
      <c r="AF397" s="78">
        <f t="shared" si="165"/>
        <v>0</v>
      </c>
      <c r="AG397" s="82">
        <f t="shared" si="178"/>
        <v>0</v>
      </c>
      <c r="AH397" s="42"/>
      <c r="AI397" s="78">
        <f t="shared" si="166"/>
        <v>0</v>
      </c>
      <c r="AJ397" s="82">
        <f t="shared" si="179"/>
        <v>0</v>
      </c>
      <c r="AK397" s="42"/>
      <c r="AL397" s="78">
        <f t="shared" si="167"/>
        <v>0</v>
      </c>
      <c r="AM397" s="82">
        <f t="shared" si="180"/>
        <v>0</v>
      </c>
      <c r="AN397" s="42"/>
      <c r="AO397" s="78">
        <f t="shared" si="168"/>
        <v>0</v>
      </c>
      <c r="AP397" s="82">
        <f t="shared" si="181"/>
        <v>0</v>
      </c>
      <c r="AQ397" s="32"/>
      <c r="AR397" s="32"/>
      <c r="AS397" s="32"/>
      <c r="AT397" s="32"/>
      <c r="AU397" s="32"/>
      <c r="AV397" s="32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2"/>
      <c r="BJ397" s="32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2"/>
      <c r="BX397" s="32"/>
      <c r="BY397" s="32"/>
      <c r="BZ397" s="32"/>
      <c r="CA397" s="32"/>
      <c r="CB397" s="32"/>
      <c r="CC397" s="32"/>
      <c r="CD397" s="32"/>
      <c r="CE397" s="32"/>
      <c r="CF397" s="32"/>
      <c r="CG397" s="32"/>
      <c r="CH397" s="32"/>
      <c r="CI397" s="32"/>
      <c r="CJ397" s="32"/>
      <c r="CK397" s="32"/>
      <c r="CL397" s="32"/>
      <c r="CM397" s="32"/>
      <c r="CN397" s="32"/>
      <c r="CO397" s="32"/>
      <c r="CP397" s="32"/>
      <c r="CQ397" s="32"/>
      <c r="CR397" s="32"/>
      <c r="CS397" s="32"/>
      <c r="CT397" s="32"/>
      <c r="CU397" s="32"/>
      <c r="CV397" s="32"/>
      <c r="CW397" s="32"/>
      <c r="CX397" s="32"/>
      <c r="CY397" s="32"/>
      <c r="CZ397" s="32"/>
      <c r="DA397" s="32"/>
      <c r="DB397" s="32"/>
      <c r="DC397" s="32"/>
      <c r="DD397" s="32"/>
      <c r="DE397" s="32"/>
      <c r="DF397" s="32"/>
      <c r="DG397" s="32"/>
      <c r="DH397" s="32"/>
      <c r="DI397" s="32"/>
      <c r="DJ397" s="32"/>
      <c r="DK397" s="32"/>
      <c r="DL397" s="32"/>
      <c r="DM397" s="32"/>
      <c r="DN397" s="32"/>
      <c r="DO397" s="32"/>
      <c r="DP397" s="32"/>
      <c r="DQ397" s="32"/>
      <c r="DR397" s="32"/>
      <c r="DS397" s="32"/>
      <c r="DT397" s="32"/>
      <c r="DU397" s="32"/>
      <c r="DV397" s="32"/>
      <c r="DW397" s="32"/>
      <c r="DX397" s="32"/>
      <c r="DY397" s="32"/>
    </row>
    <row r="398" spans="1:129" ht="12.75" customHeight="1" x14ac:dyDescent="0.25">
      <c r="A398" s="46"/>
      <c r="B398" s="117" t="s">
        <v>234</v>
      </c>
      <c r="C398" s="41"/>
      <c r="D398" s="42"/>
      <c r="E398" s="78">
        <f t="shared" si="156"/>
        <v>0</v>
      </c>
      <c r="F398" s="82">
        <f t="shared" si="169"/>
        <v>0</v>
      </c>
      <c r="G398" s="42"/>
      <c r="H398" s="78">
        <f t="shared" si="157"/>
        <v>0</v>
      </c>
      <c r="I398" s="82">
        <f t="shared" si="170"/>
        <v>0</v>
      </c>
      <c r="J398" s="42"/>
      <c r="K398" s="78">
        <f t="shared" si="158"/>
        <v>0</v>
      </c>
      <c r="L398" s="82">
        <f t="shared" si="171"/>
        <v>0</v>
      </c>
      <c r="M398" s="42"/>
      <c r="N398" s="78">
        <f t="shared" si="159"/>
        <v>0</v>
      </c>
      <c r="O398" s="82">
        <f t="shared" si="172"/>
        <v>0</v>
      </c>
      <c r="P398" s="42"/>
      <c r="Q398" s="78">
        <f t="shared" si="160"/>
        <v>0</v>
      </c>
      <c r="R398" s="82">
        <f t="shared" si="173"/>
        <v>0</v>
      </c>
      <c r="S398" s="42"/>
      <c r="T398" s="78">
        <f t="shared" si="161"/>
        <v>0</v>
      </c>
      <c r="U398" s="82">
        <f t="shared" si="174"/>
        <v>0</v>
      </c>
      <c r="V398" s="42"/>
      <c r="W398" s="78">
        <f t="shared" si="162"/>
        <v>0</v>
      </c>
      <c r="X398" s="82">
        <f t="shared" si="175"/>
        <v>0</v>
      </c>
      <c r="Y398" s="42"/>
      <c r="Z398" s="78">
        <f t="shared" si="163"/>
        <v>0</v>
      </c>
      <c r="AA398" s="82">
        <f t="shared" si="176"/>
        <v>0</v>
      </c>
      <c r="AB398" s="42"/>
      <c r="AC398" s="78">
        <f t="shared" si="164"/>
        <v>0</v>
      </c>
      <c r="AD398" s="82">
        <f t="shared" si="177"/>
        <v>0</v>
      </c>
      <c r="AE398" s="42"/>
      <c r="AF398" s="78">
        <f t="shared" si="165"/>
        <v>0</v>
      </c>
      <c r="AG398" s="82">
        <f t="shared" si="178"/>
        <v>0</v>
      </c>
      <c r="AH398" s="42"/>
      <c r="AI398" s="78">
        <f t="shared" si="166"/>
        <v>0</v>
      </c>
      <c r="AJ398" s="82">
        <f t="shared" si="179"/>
        <v>0</v>
      </c>
      <c r="AK398" s="42"/>
      <c r="AL398" s="78">
        <f t="shared" si="167"/>
        <v>0</v>
      </c>
      <c r="AM398" s="82">
        <f t="shared" si="180"/>
        <v>0</v>
      </c>
      <c r="AN398" s="42"/>
      <c r="AO398" s="78">
        <f t="shared" si="168"/>
        <v>0</v>
      </c>
      <c r="AP398" s="82">
        <f t="shared" si="181"/>
        <v>0</v>
      </c>
      <c r="AQ398" s="32"/>
      <c r="AR398" s="32"/>
      <c r="AS398" s="32"/>
      <c r="AT398" s="32"/>
      <c r="AU398" s="32"/>
      <c r="AV398" s="32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2"/>
      <c r="BJ398" s="32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2"/>
      <c r="BX398" s="32"/>
      <c r="BY398" s="32"/>
      <c r="BZ398" s="32"/>
      <c r="CA398" s="32"/>
      <c r="CB398" s="32"/>
      <c r="CC398" s="32"/>
      <c r="CD398" s="32"/>
      <c r="CE398" s="32"/>
      <c r="CF398" s="32"/>
      <c r="CG398" s="32"/>
      <c r="CH398" s="32"/>
      <c r="CI398" s="32"/>
      <c r="CJ398" s="32"/>
      <c r="CK398" s="32"/>
      <c r="CL398" s="32"/>
      <c r="CM398" s="32"/>
      <c r="CN398" s="32"/>
      <c r="CO398" s="32"/>
      <c r="CP398" s="32"/>
      <c r="CQ398" s="32"/>
      <c r="CR398" s="32"/>
      <c r="CS398" s="32"/>
      <c r="CT398" s="32"/>
      <c r="CU398" s="32"/>
      <c r="CV398" s="32"/>
      <c r="CW398" s="32"/>
      <c r="CX398" s="32"/>
      <c r="CY398" s="32"/>
      <c r="CZ398" s="32"/>
      <c r="DA398" s="32"/>
      <c r="DB398" s="32"/>
      <c r="DC398" s="32"/>
      <c r="DD398" s="32"/>
      <c r="DE398" s="32"/>
      <c r="DF398" s="32"/>
      <c r="DG398" s="32"/>
      <c r="DH398" s="32"/>
      <c r="DI398" s="32"/>
      <c r="DJ398" s="32"/>
      <c r="DK398" s="32"/>
      <c r="DL398" s="32"/>
      <c r="DM398" s="32"/>
      <c r="DN398" s="32"/>
      <c r="DO398" s="32"/>
      <c r="DP398" s="32"/>
      <c r="DQ398" s="32"/>
      <c r="DR398" s="32"/>
      <c r="DS398" s="32"/>
      <c r="DT398" s="32"/>
      <c r="DU398" s="32"/>
      <c r="DV398" s="32"/>
      <c r="DW398" s="32"/>
      <c r="DX398" s="32"/>
      <c r="DY398" s="32"/>
    </row>
    <row r="399" spans="1:129" ht="12.75" customHeight="1" x14ac:dyDescent="0.25">
      <c r="A399" s="43"/>
      <c r="B399" s="110" t="s">
        <v>235</v>
      </c>
      <c r="C399" s="41">
        <v>27000</v>
      </c>
      <c r="D399" s="42"/>
      <c r="E399" s="78">
        <f t="shared" si="156"/>
        <v>0</v>
      </c>
      <c r="F399" s="82">
        <f t="shared" si="169"/>
        <v>0</v>
      </c>
      <c r="G399" s="42"/>
      <c r="H399" s="78">
        <f t="shared" si="157"/>
        <v>0</v>
      </c>
      <c r="I399" s="82">
        <f t="shared" si="170"/>
        <v>0</v>
      </c>
      <c r="J399" s="42"/>
      <c r="K399" s="78">
        <f t="shared" si="158"/>
        <v>0</v>
      </c>
      <c r="L399" s="82">
        <f t="shared" si="171"/>
        <v>0</v>
      </c>
      <c r="M399" s="42"/>
      <c r="N399" s="78">
        <f t="shared" si="159"/>
        <v>0</v>
      </c>
      <c r="O399" s="82">
        <f t="shared" si="172"/>
        <v>0</v>
      </c>
      <c r="P399" s="42"/>
      <c r="Q399" s="78">
        <f t="shared" si="160"/>
        <v>0</v>
      </c>
      <c r="R399" s="82">
        <f t="shared" si="173"/>
        <v>0</v>
      </c>
      <c r="S399" s="42"/>
      <c r="T399" s="78">
        <f t="shared" si="161"/>
        <v>0</v>
      </c>
      <c r="U399" s="82">
        <f t="shared" si="174"/>
        <v>0</v>
      </c>
      <c r="V399" s="42"/>
      <c r="W399" s="78">
        <f t="shared" si="162"/>
        <v>0</v>
      </c>
      <c r="X399" s="82">
        <f t="shared" si="175"/>
        <v>0</v>
      </c>
      <c r="Y399" s="42"/>
      <c r="Z399" s="78">
        <f t="shared" si="163"/>
        <v>0</v>
      </c>
      <c r="AA399" s="82">
        <f t="shared" si="176"/>
        <v>0</v>
      </c>
      <c r="AB399" s="42"/>
      <c r="AC399" s="78">
        <f t="shared" si="164"/>
        <v>0</v>
      </c>
      <c r="AD399" s="82">
        <f t="shared" si="177"/>
        <v>0</v>
      </c>
      <c r="AE399" s="42"/>
      <c r="AF399" s="78">
        <f t="shared" si="165"/>
        <v>0</v>
      </c>
      <c r="AG399" s="82">
        <f t="shared" si="178"/>
        <v>0</v>
      </c>
      <c r="AH399" s="42"/>
      <c r="AI399" s="78">
        <f t="shared" si="166"/>
        <v>0</v>
      </c>
      <c r="AJ399" s="82">
        <f t="shared" si="179"/>
        <v>0</v>
      </c>
      <c r="AK399" s="42">
        <v>0.7</v>
      </c>
      <c r="AL399" s="78">
        <f t="shared" si="167"/>
        <v>18900</v>
      </c>
      <c r="AM399" s="82">
        <f t="shared" si="180"/>
        <v>18900</v>
      </c>
      <c r="AN399" s="42">
        <v>1</v>
      </c>
      <c r="AO399" s="78">
        <f t="shared" si="168"/>
        <v>27000</v>
      </c>
      <c r="AP399" s="82">
        <f t="shared" si="181"/>
        <v>8100</v>
      </c>
      <c r="AQ399" s="32"/>
      <c r="AR399" s="32"/>
      <c r="AS399" s="32"/>
      <c r="AT399" s="32"/>
      <c r="AU399" s="32"/>
      <c r="AV399" s="32"/>
      <c r="AW399" s="32"/>
      <c r="AX399" s="32"/>
      <c r="AY399" s="32"/>
      <c r="AZ399" s="32"/>
      <c r="BA399" s="32"/>
      <c r="BB399" s="32"/>
      <c r="BC399" s="32"/>
      <c r="BD399" s="32"/>
      <c r="BE399" s="32"/>
      <c r="BF399" s="32"/>
      <c r="BG399" s="32"/>
      <c r="BH399" s="32"/>
      <c r="BI399" s="32"/>
      <c r="BJ399" s="32"/>
      <c r="BK399" s="32"/>
      <c r="BL399" s="32"/>
      <c r="BM399" s="32"/>
      <c r="BN399" s="32"/>
      <c r="BO399" s="32"/>
      <c r="BP399" s="32"/>
      <c r="BQ399" s="32"/>
      <c r="BR399" s="32"/>
      <c r="BS399" s="32"/>
      <c r="BT399" s="32"/>
      <c r="BU399" s="32"/>
      <c r="BV399" s="32"/>
      <c r="BW399" s="32"/>
      <c r="BX399" s="32"/>
      <c r="BY399" s="32"/>
      <c r="BZ399" s="32"/>
      <c r="CA399" s="32"/>
      <c r="CB399" s="32"/>
      <c r="CC399" s="32"/>
      <c r="CD399" s="32"/>
      <c r="CE399" s="32"/>
      <c r="CF399" s="32"/>
      <c r="CG399" s="32"/>
      <c r="CH399" s="32"/>
      <c r="CI399" s="32"/>
      <c r="CJ399" s="32"/>
      <c r="CK399" s="32"/>
      <c r="CL399" s="32"/>
      <c r="CM399" s="32"/>
      <c r="CN399" s="32"/>
      <c r="CO399" s="32"/>
      <c r="CP399" s="32"/>
      <c r="CQ399" s="32"/>
      <c r="CR399" s="32"/>
      <c r="CS399" s="32"/>
      <c r="CT399" s="32"/>
      <c r="CU399" s="32"/>
      <c r="CV399" s="32"/>
      <c r="CW399" s="32"/>
      <c r="CX399" s="32"/>
      <c r="CY399" s="32"/>
      <c r="CZ399" s="32"/>
      <c r="DA399" s="32"/>
      <c r="DB399" s="32"/>
      <c r="DC399" s="32"/>
      <c r="DD399" s="32"/>
      <c r="DE399" s="32"/>
      <c r="DF399" s="32"/>
      <c r="DG399" s="32"/>
      <c r="DH399" s="32"/>
      <c r="DI399" s="32"/>
      <c r="DJ399" s="32"/>
      <c r="DK399" s="32"/>
      <c r="DL399" s="32"/>
      <c r="DM399" s="32"/>
      <c r="DN399" s="32"/>
      <c r="DO399" s="32"/>
      <c r="DP399" s="32"/>
      <c r="DQ399" s="32"/>
      <c r="DR399" s="32"/>
      <c r="DS399" s="32"/>
      <c r="DT399" s="32"/>
      <c r="DU399" s="32"/>
      <c r="DV399" s="32"/>
      <c r="DW399" s="32"/>
      <c r="DX399" s="32"/>
      <c r="DY399" s="32"/>
    </row>
    <row r="400" spans="1:129" ht="12.75" customHeight="1" x14ac:dyDescent="0.25">
      <c r="A400" s="46"/>
      <c r="B400" s="110" t="s">
        <v>236</v>
      </c>
      <c r="C400" s="41">
        <v>47000</v>
      </c>
      <c r="D400" s="42"/>
      <c r="E400" s="78">
        <f t="shared" si="156"/>
        <v>0</v>
      </c>
      <c r="F400" s="82">
        <f t="shared" si="169"/>
        <v>0</v>
      </c>
      <c r="G400" s="42"/>
      <c r="H400" s="78">
        <f t="shared" si="157"/>
        <v>0</v>
      </c>
      <c r="I400" s="82">
        <f t="shared" si="170"/>
        <v>0</v>
      </c>
      <c r="J400" s="42"/>
      <c r="K400" s="78">
        <f t="shared" si="158"/>
        <v>0</v>
      </c>
      <c r="L400" s="82">
        <f t="shared" si="171"/>
        <v>0</v>
      </c>
      <c r="M400" s="42"/>
      <c r="N400" s="78">
        <f t="shared" si="159"/>
        <v>0</v>
      </c>
      <c r="O400" s="82">
        <f t="shared" si="172"/>
        <v>0</v>
      </c>
      <c r="P400" s="42"/>
      <c r="Q400" s="78">
        <f t="shared" si="160"/>
        <v>0</v>
      </c>
      <c r="R400" s="82">
        <f t="shared" si="173"/>
        <v>0</v>
      </c>
      <c r="S400" s="42"/>
      <c r="T400" s="78">
        <f t="shared" si="161"/>
        <v>0</v>
      </c>
      <c r="U400" s="82">
        <f t="shared" si="174"/>
        <v>0</v>
      </c>
      <c r="V400" s="42"/>
      <c r="W400" s="78">
        <f t="shared" si="162"/>
        <v>0</v>
      </c>
      <c r="X400" s="82">
        <f t="shared" si="175"/>
        <v>0</v>
      </c>
      <c r="Y400" s="42"/>
      <c r="Z400" s="78">
        <f t="shared" si="163"/>
        <v>0</v>
      </c>
      <c r="AA400" s="82">
        <f t="shared" si="176"/>
        <v>0</v>
      </c>
      <c r="AB400" s="42"/>
      <c r="AC400" s="78">
        <f t="shared" si="164"/>
        <v>0</v>
      </c>
      <c r="AD400" s="82">
        <f t="shared" si="177"/>
        <v>0</v>
      </c>
      <c r="AE400" s="42"/>
      <c r="AF400" s="78">
        <f t="shared" si="165"/>
        <v>0</v>
      </c>
      <c r="AG400" s="82">
        <f t="shared" si="178"/>
        <v>0</v>
      </c>
      <c r="AH400" s="42"/>
      <c r="AI400" s="78">
        <f t="shared" si="166"/>
        <v>0</v>
      </c>
      <c r="AJ400" s="82">
        <f t="shared" si="179"/>
        <v>0</v>
      </c>
      <c r="AK400" s="42">
        <v>0.7</v>
      </c>
      <c r="AL400" s="78">
        <f t="shared" si="167"/>
        <v>32900</v>
      </c>
      <c r="AM400" s="82">
        <f t="shared" si="180"/>
        <v>32900</v>
      </c>
      <c r="AN400" s="42">
        <v>1</v>
      </c>
      <c r="AO400" s="78">
        <f t="shared" si="168"/>
        <v>47000</v>
      </c>
      <c r="AP400" s="82">
        <f t="shared" si="181"/>
        <v>14100</v>
      </c>
      <c r="AQ400" s="32"/>
      <c r="AR400" s="32"/>
      <c r="AS400" s="32"/>
      <c r="AT400" s="32"/>
      <c r="AU400" s="32"/>
      <c r="AV400" s="32"/>
      <c r="AW400" s="32"/>
      <c r="AX400" s="32"/>
      <c r="AY400" s="32"/>
      <c r="AZ400" s="32"/>
      <c r="BA400" s="32"/>
      <c r="BB400" s="32"/>
      <c r="BC400" s="32"/>
      <c r="BD400" s="32"/>
      <c r="BE400" s="32"/>
      <c r="BF400" s="32"/>
      <c r="BG400" s="32"/>
      <c r="BH400" s="32"/>
      <c r="BI400" s="32"/>
      <c r="BJ400" s="32"/>
      <c r="BK400" s="32"/>
      <c r="BL400" s="32"/>
      <c r="BM400" s="32"/>
      <c r="BN400" s="32"/>
      <c r="BO400" s="32"/>
      <c r="BP400" s="32"/>
      <c r="BQ400" s="32"/>
      <c r="BR400" s="32"/>
      <c r="BS400" s="32"/>
      <c r="BT400" s="32"/>
      <c r="BU400" s="32"/>
      <c r="BV400" s="32"/>
      <c r="BW400" s="32"/>
      <c r="BX400" s="32"/>
      <c r="BY400" s="32"/>
      <c r="BZ400" s="32"/>
      <c r="CA400" s="32"/>
      <c r="CB400" s="32"/>
      <c r="CC400" s="32"/>
      <c r="CD400" s="32"/>
      <c r="CE400" s="32"/>
      <c r="CF400" s="32"/>
      <c r="CG400" s="32"/>
      <c r="CH400" s="32"/>
      <c r="CI400" s="32"/>
      <c r="CJ400" s="32"/>
      <c r="CK400" s="32"/>
      <c r="CL400" s="32"/>
      <c r="CM400" s="32"/>
      <c r="CN400" s="32"/>
      <c r="CO400" s="32"/>
      <c r="CP400" s="32"/>
      <c r="CQ400" s="32"/>
      <c r="CR400" s="32"/>
      <c r="CS400" s="32"/>
      <c r="CT400" s="32"/>
      <c r="CU400" s="32"/>
      <c r="CV400" s="32"/>
      <c r="CW400" s="32"/>
      <c r="CX400" s="32"/>
      <c r="CY400" s="32"/>
      <c r="CZ400" s="32"/>
      <c r="DA400" s="32"/>
      <c r="DB400" s="32"/>
      <c r="DC400" s="32"/>
      <c r="DD400" s="32"/>
      <c r="DE400" s="32"/>
      <c r="DF400" s="32"/>
      <c r="DG400" s="32"/>
      <c r="DH400" s="32"/>
      <c r="DI400" s="32"/>
      <c r="DJ400" s="32"/>
      <c r="DK400" s="32"/>
      <c r="DL400" s="32"/>
      <c r="DM400" s="32"/>
      <c r="DN400" s="32"/>
      <c r="DO400" s="32"/>
      <c r="DP400" s="32"/>
      <c r="DQ400" s="32"/>
      <c r="DR400" s="32"/>
      <c r="DS400" s="32"/>
      <c r="DT400" s="32"/>
      <c r="DU400" s="32"/>
      <c r="DV400" s="32"/>
      <c r="DW400" s="32"/>
      <c r="DX400" s="32"/>
      <c r="DY400" s="32"/>
    </row>
    <row r="401" spans="1:129" ht="12.75" customHeight="1" x14ac:dyDescent="0.25">
      <c r="A401" s="46"/>
      <c r="B401" s="110"/>
      <c r="C401" s="41"/>
      <c r="D401" s="42"/>
      <c r="E401" s="78">
        <f t="shared" si="156"/>
        <v>0</v>
      </c>
      <c r="F401" s="82">
        <f t="shared" si="169"/>
        <v>0</v>
      </c>
      <c r="G401" s="42"/>
      <c r="H401" s="78">
        <f t="shared" si="157"/>
        <v>0</v>
      </c>
      <c r="I401" s="82">
        <f t="shared" si="170"/>
        <v>0</v>
      </c>
      <c r="J401" s="42"/>
      <c r="K401" s="78">
        <f t="shared" si="158"/>
        <v>0</v>
      </c>
      <c r="L401" s="82">
        <f t="shared" si="171"/>
        <v>0</v>
      </c>
      <c r="M401" s="42"/>
      <c r="N401" s="78">
        <f t="shared" si="159"/>
        <v>0</v>
      </c>
      <c r="O401" s="82">
        <f t="shared" si="172"/>
        <v>0</v>
      </c>
      <c r="P401" s="42"/>
      <c r="Q401" s="78">
        <f t="shared" si="160"/>
        <v>0</v>
      </c>
      <c r="R401" s="82">
        <f t="shared" si="173"/>
        <v>0</v>
      </c>
      <c r="S401" s="42"/>
      <c r="T401" s="78">
        <f t="shared" si="161"/>
        <v>0</v>
      </c>
      <c r="U401" s="82">
        <f t="shared" si="174"/>
        <v>0</v>
      </c>
      <c r="V401" s="42"/>
      <c r="W401" s="78">
        <f t="shared" si="162"/>
        <v>0</v>
      </c>
      <c r="X401" s="82">
        <f t="shared" si="175"/>
        <v>0</v>
      </c>
      <c r="Y401" s="42"/>
      <c r="Z401" s="78">
        <f t="shared" si="163"/>
        <v>0</v>
      </c>
      <c r="AA401" s="82">
        <f t="shared" si="176"/>
        <v>0</v>
      </c>
      <c r="AB401" s="42"/>
      <c r="AC401" s="78">
        <f t="shared" si="164"/>
        <v>0</v>
      </c>
      <c r="AD401" s="82">
        <f t="shared" si="177"/>
        <v>0</v>
      </c>
      <c r="AE401" s="42"/>
      <c r="AF401" s="78">
        <f t="shared" si="165"/>
        <v>0</v>
      </c>
      <c r="AG401" s="82">
        <f t="shared" si="178"/>
        <v>0</v>
      </c>
      <c r="AH401" s="42"/>
      <c r="AI401" s="78">
        <f t="shared" si="166"/>
        <v>0</v>
      </c>
      <c r="AJ401" s="82">
        <f t="shared" si="179"/>
        <v>0</v>
      </c>
      <c r="AK401" s="42"/>
      <c r="AL401" s="78">
        <f t="shared" si="167"/>
        <v>0</v>
      </c>
      <c r="AM401" s="82">
        <f t="shared" si="180"/>
        <v>0</v>
      </c>
      <c r="AN401" s="42"/>
      <c r="AO401" s="78">
        <f t="shared" si="168"/>
        <v>0</v>
      </c>
      <c r="AP401" s="82">
        <f t="shared" si="181"/>
        <v>0</v>
      </c>
      <c r="AQ401" s="32"/>
      <c r="AR401" s="32"/>
      <c r="AS401" s="32"/>
      <c r="AT401" s="32"/>
      <c r="AU401" s="32"/>
      <c r="AV401" s="32"/>
      <c r="AW401" s="32"/>
      <c r="AX401" s="32"/>
      <c r="AY401" s="32"/>
      <c r="AZ401" s="32"/>
      <c r="BA401" s="32"/>
      <c r="BB401" s="32"/>
      <c r="BC401" s="32"/>
      <c r="BD401" s="32"/>
      <c r="BE401" s="32"/>
      <c r="BF401" s="32"/>
      <c r="BG401" s="32"/>
      <c r="BH401" s="32"/>
      <c r="BI401" s="32"/>
      <c r="BJ401" s="32"/>
      <c r="BK401" s="32"/>
      <c r="BL401" s="32"/>
      <c r="BM401" s="32"/>
      <c r="BN401" s="32"/>
      <c r="BO401" s="32"/>
      <c r="BP401" s="32"/>
      <c r="BQ401" s="32"/>
      <c r="BR401" s="32"/>
      <c r="BS401" s="32"/>
      <c r="BT401" s="32"/>
      <c r="BU401" s="32"/>
      <c r="BV401" s="32"/>
      <c r="BW401" s="32"/>
      <c r="BX401" s="32"/>
      <c r="BY401" s="32"/>
      <c r="BZ401" s="32"/>
      <c r="CA401" s="32"/>
      <c r="CB401" s="32"/>
      <c r="CC401" s="32"/>
      <c r="CD401" s="32"/>
      <c r="CE401" s="32"/>
      <c r="CF401" s="32"/>
      <c r="CG401" s="32"/>
      <c r="CH401" s="32"/>
      <c r="CI401" s="32"/>
      <c r="CJ401" s="32"/>
      <c r="CK401" s="32"/>
      <c r="CL401" s="32"/>
      <c r="CM401" s="32"/>
      <c r="CN401" s="32"/>
      <c r="CO401" s="32"/>
      <c r="CP401" s="32"/>
      <c r="CQ401" s="32"/>
      <c r="CR401" s="32"/>
      <c r="CS401" s="32"/>
      <c r="CT401" s="32"/>
      <c r="CU401" s="32"/>
      <c r="CV401" s="32"/>
      <c r="CW401" s="32"/>
      <c r="CX401" s="32"/>
      <c r="CY401" s="32"/>
      <c r="CZ401" s="32"/>
      <c r="DA401" s="32"/>
      <c r="DB401" s="32"/>
      <c r="DC401" s="32"/>
      <c r="DD401" s="32"/>
      <c r="DE401" s="32"/>
      <c r="DF401" s="32"/>
      <c r="DG401" s="32"/>
      <c r="DH401" s="32"/>
      <c r="DI401" s="32"/>
      <c r="DJ401" s="32"/>
      <c r="DK401" s="32"/>
      <c r="DL401" s="32"/>
      <c r="DM401" s="32"/>
      <c r="DN401" s="32"/>
      <c r="DO401" s="32"/>
      <c r="DP401" s="32"/>
      <c r="DQ401" s="32"/>
      <c r="DR401" s="32"/>
      <c r="DS401" s="32"/>
      <c r="DT401" s="32"/>
      <c r="DU401" s="32"/>
      <c r="DV401" s="32"/>
      <c r="DW401" s="32"/>
      <c r="DX401" s="32"/>
      <c r="DY401" s="32"/>
    </row>
    <row r="402" spans="1:129" ht="12.75" customHeight="1" x14ac:dyDescent="0.25">
      <c r="A402" s="46"/>
      <c r="B402" s="117" t="s">
        <v>237</v>
      </c>
      <c r="C402" s="41"/>
      <c r="D402" s="42"/>
      <c r="E402" s="78">
        <f t="shared" si="156"/>
        <v>0</v>
      </c>
      <c r="F402" s="82">
        <f t="shared" si="169"/>
        <v>0</v>
      </c>
      <c r="G402" s="42"/>
      <c r="H402" s="78">
        <f t="shared" si="157"/>
        <v>0</v>
      </c>
      <c r="I402" s="82">
        <f t="shared" si="170"/>
        <v>0</v>
      </c>
      <c r="J402" s="42"/>
      <c r="K402" s="78">
        <f t="shared" si="158"/>
        <v>0</v>
      </c>
      <c r="L402" s="82">
        <f t="shared" si="171"/>
        <v>0</v>
      </c>
      <c r="M402" s="42"/>
      <c r="N402" s="78">
        <f t="shared" si="159"/>
        <v>0</v>
      </c>
      <c r="O402" s="82">
        <f t="shared" si="172"/>
        <v>0</v>
      </c>
      <c r="P402" s="42"/>
      <c r="Q402" s="78">
        <f t="shared" si="160"/>
        <v>0</v>
      </c>
      <c r="R402" s="82">
        <f t="shared" si="173"/>
        <v>0</v>
      </c>
      <c r="S402" s="42"/>
      <c r="T402" s="78">
        <f t="shared" si="161"/>
        <v>0</v>
      </c>
      <c r="U402" s="82">
        <f t="shared" si="174"/>
        <v>0</v>
      </c>
      <c r="V402" s="42"/>
      <c r="W402" s="78">
        <f t="shared" si="162"/>
        <v>0</v>
      </c>
      <c r="X402" s="82">
        <f t="shared" si="175"/>
        <v>0</v>
      </c>
      <c r="Y402" s="42"/>
      <c r="Z402" s="78">
        <f t="shared" si="163"/>
        <v>0</v>
      </c>
      <c r="AA402" s="82">
        <f t="shared" si="176"/>
        <v>0</v>
      </c>
      <c r="AB402" s="42"/>
      <c r="AC402" s="78">
        <f t="shared" si="164"/>
        <v>0</v>
      </c>
      <c r="AD402" s="82">
        <f t="shared" si="177"/>
        <v>0</v>
      </c>
      <c r="AE402" s="42"/>
      <c r="AF402" s="78">
        <f t="shared" si="165"/>
        <v>0</v>
      </c>
      <c r="AG402" s="82">
        <f t="shared" si="178"/>
        <v>0</v>
      </c>
      <c r="AH402" s="42"/>
      <c r="AI402" s="78">
        <f t="shared" si="166"/>
        <v>0</v>
      </c>
      <c r="AJ402" s="82">
        <f t="shared" si="179"/>
        <v>0</v>
      </c>
      <c r="AK402" s="42"/>
      <c r="AL402" s="78">
        <f t="shared" si="167"/>
        <v>0</v>
      </c>
      <c r="AM402" s="82">
        <f t="shared" si="180"/>
        <v>0</v>
      </c>
      <c r="AN402" s="42"/>
      <c r="AO402" s="78">
        <f t="shared" si="168"/>
        <v>0</v>
      </c>
      <c r="AP402" s="82">
        <f t="shared" si="181"/>
        <v>0</v>
      </c>
      <c r="AQ402" s="32"/>
      <c r="AR402" s="32"/>
      <c r="AS402" s="32"/>
      <c r="AT402" s="32"/>
      <c r="AU402" s="32"/>
      <c r="AV402" s="32"/>
      <c r="AW402" s="32"/>
      <c r="AX402" s="32"/>
      <c r="AY402" s="32"/>
      <c r="AZ402" s="32"/>
      <c r="BA402" s="32"/>
      <c r="BB402" s="32"/>
      <c r="BC402" s="32"/>
      <c r="BD402" s="32"/>
      <c r="BE402" s="32"/>
      <c r="BF402" s="32"/>
      <c r="BG402" s="32"/>
      <c r="BH402" s="32"/>
      <c r="BI402" s="32"/>
      <c r="BJ402" s="32"/>
      <c r="BK402" s="32"/>
      <c r="BL402" s="32"/>
      <c r="BM402" s="32"/>
      <c r="BN402" s="32"/>
      <c r="BO402" s="32"/>
      <c r="BP402" s="32"/>
      <c r="BQ402" s="32"/>
      <c r="BR402" s="32"/>
      <c r="BS402" s="32"/>
      <c r="BT402" s="32"/>
      <c r="BU402" s="32"/>
      <c r="BV402" s="32"/>
      <c r="BW402" s="32"/>
      <c r="BX402" s="32"/>
      <c r="BY402" s="32"/>
      <c r="BZ402" s="32"/>
      <c r="CA402" s="32"/>
      <c r="CB402" s="32"/>
      <c r="CC402" s="32"/>
      <c r="CD402" s="32"/>
      <c r="CE402" s="32"/>
      <c r="CF402" s="32"/>
      <c r="CG402" s="32"/>
      <c r="CH402" s="32"/>
      <c r="CI402" s="32"/>
      <c r="CJ402" s="32"/>
      <c r="CK402" s="32"/>
      <c r="CL402" s="32"/>
      <c r="CM402" s="32"/>
      <c r="CN402" s="32"/>
      <c r="CO402" s="32"/>
      <c r="CP402" s="32"/>
      <c r="CQ402" s="32"/>
      <c r="CR402" s="32"/>
      <c r="CS402" s="32"/>
      <c r="CT402" s="32"/>
      <c r="CU402" s="32"/>
      <c r="CV402" s="32"/>
      <c r="CW402" s="32"/>
      <c r="CX402" s="32"/>
      <c r="CY402" s="32"/>
      <c r="CZ402" s="32"/>
      <c r="DA402" s="32"/>
      <c r="DB402" s="32"/>
      <c r="DC402" s="32"/>
      <c r="DD402" s="32"/>
      <c r="DE402" s="32"/>
      <c r="DF402" s="32"/>
      <c r="DG402" s="32"/>
      <c r="DH402" s="32"/>
      <c r="DI402" s="32"/>
      <c r="DJ402" s="32"/>
      <c r="DK402" s="32"/>
      <c r="DL402" s="32"/>
      <c r="DM402" s="32"/>
      <c r="DN402" s="32"/>
      <c r="DO402" s="32"/>
      <c r="DP402" s="32"/>
      <c r="DQ402" s="32"/>
      <c r="DR402" s="32"/>
      <c r="DS402" s="32"/>
      <c r="DT402" s="32"/>
      <c r="DU402" s="32"/>
      <c r="DV402" s="32"/>
      <c r="DW402" s="32"/>
      <c r="DX402" s="32"/>
      <c r="DY402" s="32"/>
    </row>
    <row r="403" spans="1:129" ht="12.75" customHeight="1" x14ac:dyDescent="0.25">
      <c r="A403" s="43"/>
      <c r="B403" s="110" t="s">
        <v>238</v>
      </c>
      <c r="C403" s="41"/>
      <c r="D403" s="42"/>
      <c r="E403" s="78">
        <f t="shared" si="156"/>
        <v>0</v>
      </c>
      <c r="F403" s="82">
        <f t="shared" si="169"/>
        <v>0</v>
      </c>
      <c r="G403" s="42"/>
      <c r="H403" s="78">
        <f t="shared" si="157"/>
        <v>0</v>
      </c>
      <c r="I403" s="82">
        <f t="shared" si="170"/>
        <v>0</v>
      </c>
      <c r="J403" s="42"/>
      <c r="K403" s="78">
        <f t="shared" si="158"/>
        <v>0</v>
      </c>
      <c r="L403" s="82">
        <f t="shared" si="171"/>
        <v>0</v>
      </c>
      <c r="M403" s="42"/>
      <c r="N403" s="78">
        <f t="shared" si="159"/>
        <v>0</v>
      </c>
      <c r="O403" s="82">
        <f t="shared" si="172"/>
        <v>0</v>
      </c>
      <c r="P403" s="42"/>
      <c r="Q403" s="78">
        <f t="shared" si="160"/>
        <v>0</v>
      </c>
      <c r="R403" s="82">
        <f t="shared" si="173"/>
        <v>0</v>
      </c>
      <c r="S403" s="42"/>
      <c r="T403" s="78">
        <f t="shared" si="161"/>
        <v>0</v>
      </c>
      <c r="U403" s="82">
        <f t="shared" si="174"/>
        <v>0</v>
      </c>
      <c r="V403" s="42"/>
      <c r="W403" s="78">
        <f t="shared" si="162"/>
        <v>0</v>
      </c>
      <c r="X403" s="82">
        <f t="shared" si="175"/>
        <v>0</v>
      </c>
      <c r="Y403" s="42"/>
      <c r="Z403" s="78">
        <f t="shared" si="163"/>
        <v>0</v>
      </c>
      <c r="AA403" s="82">
        <f t="shared" si="176"/>
        <v>0</v>
      </c>
      <c r="AB403" s="42"/>
      <c r="AC403" s="78">
        <f t="shared" si="164"/>
        <v>0</v>
      </c>
      <c r="AD403" s="82">
        <f t="shared" si="177"/>
        <v>0</v>
      </c>
      <c r="AE403" s="42"/>
      <c r="AF403" s="78">
        <f t="shared" si="165"/>
        <v>0</v>
      </c>
      <c r="AG403" s="82">
        <f t="shared" si="178"/>
        <v>0</v>
      </c>
      <c r="AH403" s="42"/>
      <c r="AI403" s="78">
        <f t="shared" si="166"/>
        <v>0</v>
      </c>
      <c r="AJ403" s="82">
        <f t="shared" si="179"/>
        <v>0</v>
      </c>
      <c r="AK403" s="42"/>
      <c r="AL403" s="78">
        <f t="shared" si="167"/>
        <v>0</v>
      </c>
      <c r="AM403" s="82">
        <f t="shared" si="180"/>
        <v>0</v>
      </c>
      <c r="AN403" s="42"/>
      <c r="AO403" s="78">
        <f t="shared" si="168"/>
        <v>0</v>
      </c>
      <c r="AP403" s="82">
        <f t="shared" si="181"/>
        <v>0</v>
      </c>
      <c r="AQ403" s="32"/>
      <c r="AR403" s="32"/>
      <c r="AS403" s="32"/>
      <c r="AT403" s="32"/>
      <c r="AU403" s="32"/>
      <c r="AV403" s="32"/>
      <c r="AW403" s="32"/>
      <c r="AX403" s="32"/>
      <c r="AY403" s="32"/>
      <c r="AZ403" s="32"/>
      <c r="BA403" s="32"/>
      <c r="BB403" s="32"/>
      <c r="BC403" s="32"/>
      <c r="BD403" s="32"/>
      <c r="BE403" s="32"/>
      <c r="BF403" s="32"/>
      <c r="BG403" s="32"/>
      <c r="BH403" s="32"/>
      <c r="BI403" s="32"/>
      <c r="BJ403" s="32"/>
      <c r="BK403" s="32"/>
      <c r="BL403" s="32"/>
      <c r="BM403" s="32"/>
      <c r="BN403" s="32"/>
      <c r="BO403" s="32"/>
      <c r="BP403" s="32"/>
      <c r="BQ403" s="32"/>
      <c r="BR403" s="32"/>
      <c r="BS403" s="32"/>
      <c r="BT403" s="32"/>
      <c r="BU403" s="32"/>
      <c r="BV403" s="32"/>
      <c r="BW403" s="32"/>
      <c r="BX403" s="32"/>
      <c r="BY403" s="32"/>
      <c r="BZ403" s="32"/>
      <c r="CA403" s="32"/>
      <c r="CB403" s="32"/>
      <c r="CC403" s="32"/>
      <c r="CD403" s="32"/>
      <c r="CE403" s="32"/>
      <c r="CF403" s="32"/>
      <c r="CG403" s="32"/>
      <c r="CH403" s="32"/>
      <c r="CI403" s="32"/>
      <c r="CJ403" s="32"/>
      <c r="CK403" s="32"/>
      <c r="CL403" s="32"/>
      <c r="CM403" s="32"/>
      <c r="CN403" s="32"/>
      <c r="CO403" s="32"/>
      <c r="CP403" s="32"/>
      <c r="CQ403" s="32"/>
      <c r="CR403" s="32"/>
      <c r="CS403" s="32"/>
      <c r="CT403" s="32"/>
      <c r="CU403" s="32"/>
      <c r="CV403" s="32"/>
      <c r="CW403" s="32"/>
      <c r="CX403" s="32"/>
      <c r="CY403" s="32"/>
      <c r="CZ403" s="32"/>
      <c r="DA403" s="32"/>
      <c r="DB403" s="32"/>
      <c r="DC403" s="32"/>
      <c r="DD403" s="32"/>
      <c r="DE403" s="32"/>
      <c r="DF403" s="32"/>
      <c r="DG403" s="32"/>
      <c r="DH403" s="32"/>
      <c r="DI403" s="32"/>
      <c r="DJ403" s="32"/>
      <c r="DK403" s="32"/>
      <c r="DL403" s="32"/>
      <c r="DM403" s="32"/>
      <c r="DN403" s="32"/>
      <c r="DO403" s="32"/>
      <c r="DP403" s="32"/>
      <c r="DQ403" s="32"/>
      <c r="DR403" s="32"/>
      <c r="DS403" s="32"/>
      <c r="DT403" s="32"/>
      <c r="DU403" s="32"/>
      <c r="DV403" s="32"/>
      <c r="DW403" s="32"/>
      <c r="DX403" s="32"/>
      <c r="DY403" s="32"/>
    </row>
    <row r="404" spans="1:129" ht="12.75" customHeight="1" x14ac:dyDescent="0.25">
      <c r="A404" s="43"/>
      <c r="B404" s="110" t="s">
        <v>239</v>
      </c>
      <c r="C404" s="41">
        <v>7384.7970000000005</v>
      </c>
      <c r="D404" s="42"/>
      <c r="E404" s="78">
        <f t="shared" si="156"/>
        <v>0</v>
      </c>
      <c r="F404" s="82">
        <f t="shared" si="169"/>
        <v>0</v>
      </c>
      <c r="G404" s="42"/>
      <c r="H404" s="78">
        <f t="shared" si="157"/>
        <v>0</v>
      </c>
      <c r="I404" s="82">
        <f t="shared" si="170"/>
        <v>0</v>
      </c>
      <c r="J404" s="42"/>
      <c r="K404" s="78">
        <f t="shared" si="158"/>
        <v>0</v>
      </c>
      <c r="L404" s="82">
        <f t="shared" si="171"/>
        <v>0</v>
      </c>
      <c r="M404" s="42"/>
      <c r="N404" s="78">
        <f t="shared" si="159"/>
        <v>0</v>
      </c>
      <c r="O404" s="82">
        <f t="shared" si="172"/>
        <v>0</v>
      </c>
      <c r="P404" s="42"/>
      <c r="Q404" s="78">
        <f t="shared" si="160"/>
        <v>0</v>
      </c>
      <c r="R404" s="82">
        <f t="shared" si="173"/>
        <v>0</v>
      </c>
      <c r="S404" s="42"/>
      <c r="T404" s="78">
        <f t="shared" si="161"/>
        <v>0</v>
      </c>
      <c r="U404" s="82">
        <f t="shared" si="174"/>
        <v>0</v>
      </c>
      <c r="V404" s="42"/>
      <c r="W404" s="78">
        <f t="shared" si="162"/>
        <v>0</v>
      </c>
      <c r="X404" s="82">
        <f t="shared" si="175"/>
        <v>0</v>
      </c>
      <c r="Y404" s="42"/>
      <c r="Z404" s="78">
        <f t="shared" si="163"/>
        <v>0</v>
      </c>
      <c r="AA404" s="82">
        <f t="shared" si="176"/>
        <v>0</v>
      </c>
      <c r="AB404" s="42"/>
      <c r="AC404" s="78">
        <f t="shared" si="164"/>
        <v>0</v>
      </c>
      <c r="AD404" s="82">
        <f t="shared" si="177"/>
        <v>0</v>
      </c>
      <c r="AE404" s="42"/>
      <c r="AF404" s="78">
        <f t="shared" si="165"/>
        <v>0</v>
      </c>
      <c r="AG404" s="82">
        <f t="shared" si="178"/>
        <v>0</v>
      </c>
      <c r="AH404" s="42">
        <v>0.5</v>
      </c>
      <c r="AI404" s="78">
        <f t="shared" si="166"/>
        <v>3692.3985000000002</v>
      </c>
      <c r="AJ404" s="82">
        <f t="shared" si="179"/>
        <v>3692.3985000000002</v>
      </c>
      <c r="AK404" s="42">
        <v>0.8</v>
      </c>
      <c r="AL404" s="78">
        <f t="shared" si="167"/>
        <v>5907.8376000000007</v>
      </c>
      <c r="AM404" s="82">
        <f t="shared" si="180"/>
        <v>2215.4391000000005</v>
      </c>
      <c r="AN404" s="42">
        <v>1</v>
      </c>
      <c r="AO404" s="78">
        <f t="shared" si="168"/>
        <v>7384.7970000000005</v>
      </c>
      <c r="AP404" s="82">
        <f t="shared" si="181"/>
        <v>1476.9593999999997</v>
      </c>
      <c r="AQ404" s="32"/>
      <c r="AR404" s="32"/>
      <c r="AS404" s="32"/>
      <c r="AT404" s="32"/>
      <c r="AU404" s="32"/>
      <c r="AV404" s="32"/>
      <c r="AW404" s="32"/>
      <c r="AX404" s="32"/>
      <c r="AY404" s="32"/>
      <c r="AZ404" s="32"/>
      <c r="BA404" s="32"/>
      <c r="BB404" s="32"/>
      <c r="BC404" s="32"/>
      <c r="BD404" s="32"/>
      <c r="BE404" s="32"/>
      <c r="BF404" s="32"/>
      <c r="BG404" s="32"/>
      <c r="BH404" s="32"/>
      <c r="BI404" s="32"/>
      <c r="BJ404" s="32"/>
      <c r="BK404" s="32"/>
      <c r="BL404" s="32"/>
      <c r="BM404" s="32"/>
      <c r="BN404" s="32"/>
      <c r="BO404" s="32"/>
      <c r="BP404" s="32"/>
      <c r="BQ404" s="32"/>
      <c r="BR404" s="32"/>
      <c r="BS404" s="32"/>
      <c r="BT404" s="32"/>
      <c r="BU404" s="32"/>
      <c r="BV404" s="32"/>
      <c r="BW404" s="32"/>
      <c r="BX404" s="32"/>
      <c r="BY404" s="32"/>
      <c r="BZ404" s="32"/>
      <c r="CA404" s="32"/>
      <c r="CB404" s="32"/>
      <c r="CC404" s="32"/>
      <c r="CD404" s="32"/>
      <c r="CE404" s="32"/>
      <c r="CF404" s="32"/>
      <c r="CG404" s="32"/>
      <c r="CH404" s="32"/>
      <c r="CI404" s="32"/>
      <c r="CJ404" s="32"/>
      <c r="CK404" s="32"/>
      <c r="CL404" s="32"/>
      <c r="CM404" s="32"/>
      <c r="CN404" s="32"/>
      <c r="CO404" s="32"/>
      <c r="CP404" s="32"/>
      <c r="CQ404" s="32"/>
      <c r="CR404" s="32"/>
      <c r="CS404" s="32"/>
      <c r="CT404" s="32"/>
      <c r="CU404" s="32"/>
      <c r="CV404" s="32"/>
      <c r="CW404" s="32"/>
      <c r="CX404" s="32"/>
      <c r="CY404" s="32"/>
      <c r="CZ404" s="32"/>
      <c r="DA404" s="32"/>
      <c r="DB404" s="32"/>
      <c r="DC404" s="32"/>
      <c r="DD404" s="32"/>
      <c r="DE404" s="32"/>
      <c r="DF404" s="32"/>
      <c r="DG404" s="32"/>
      <c r="DH404" s="32"/>
      <c r="DI404" s="32"/>
      <c r="DJ404" s="32"/>
      <c r="DK404" s="32"/>
      <c r="DL404" s="32"/>
      <c r="DM404" s="32"/>
      <c r="DN404" s="32"/>
      <c r="DO404" s="32"/>
      <c r="DP404" s="32"/>
      <c r="DQ404" s="32"/>
      <c r="DR404" s="32"/>
      <c r="DS404" s="32"/>
      <c r="DT404" s="32"/>
      <c r="DU404" s="32"/>
      <c r="DV404" s="32"/>
      <c r="DW404" s="32"/>
      <c r="DX404" s="32"/>
      <c r="DY404" s="32"/>
    </row>
    <row r="405" spans="1:129" ht="12.75" customHeight="1" x14ac:dyDescent="0.25">
      <c r="A405" s="43"/>
      <c r="B405" s="110" t="s">
        <v>240</v>
      </c>
      <c r="C405" s="41">
        <v>2944.2919999999999</v>
      </c>
      <c r="D405" s="42"/>
      <c r="E405" s="78">
        <f t="shared" si="156"/>
        <v>0</v>
      </c>
      <c r="F405" s="82">
        <f t="shared" si="169"/>
        <v>0</v>
      </c>
      <c r="G405" s="42"/>
      <c r="H405" s="78">
        <f t="shared" si="157"/>
        <v>0</v>
      </c>
      <c r="I405" s="82">
        <f t="shared" si="170"/>
        <v>0</v>
      </c>
      <c r="J405" s="42"/>
      <c r="K405" s="78">
        <f t="shared" si="158"/>
        <v>0</v>
      </c>
      <c r="L405" s="82">
        <f t="shared" si="171"/>
        <v>0</v>
      </c>
      <c r="M405" s="42"/>
      <c r="N405" s="78">
        <f t="shared" si="159"/>
        <v>0</v>
      </c>
      <c r="O405" s="82">
        <f t="shared" si="172"/>
        <v>0</v>
      </c>
      <c r="P405" s="42"/>
      <c r="Q405" s="78">
        <f t="shared" si="160"/>
        <v>0</v>
      </c>
      <c r="R405" s="82">
        <f t="shared" si="173"/>
        <v>0</v>
      </c>
      <c r="S405" s="42"/>
      <c r="T405" s="78">
        <f t="shared" si="161"/>
        <v>0</v>
      </c>
      <c r="U405" s="82">
        <f t="shared" si="174"/>
        <v>0</v>
      </c>
      <c r="V405" s="42"/>
      <c r="W405" s="78">
        <f t="shared" si="162"/>
        <v>0</v>
      </c>
      <c r="X405" s="82">
        <f t="shared" si="175"/>
        <v>0</v>
      </c>
      <c r="Y405" s="42"/>
      <c r="Z405" s="78">
        <f t="shared" si="163"/>
        <v>0</v>
      </c>
      <c r="AA405" s="82">
        <f t="shared" si="176"/>
        <v>0</v>
      </c>
      <c r="AB405" s="42"/>
      <c r="AC405" s="78">
        <f t="shared" si="164"/>
        <v>0</v>
      </c>
      <c r="AD405" s="82">
        <f t="shared" si="177"/>
        <v>0</v>
      </c>
      <c r="AE405" s="42"/>
      <c r="AF405" s="78">
        <f t="shared" si="165"/>
        <v>0</v>
      </c>
      <c r="AG405" s="82">
        <f t="shared" si="178"/>
        <v>0</v>
      </c>
      <c r="AH405" s="42">
        <v>0.5</v>
      </c>
      <c r="AI405" s="78">
        <f t="shared" si="166"/>
        <v>1472.146</v>
      </c>
      <c r="AJ405" s="82">
        <f t="shared" si="179"/>
        <v>1472.146</v>
      </c>
      <c r="AK405" s="42">
        <v>0.8</v>
      </c>
      <c r="AL405" s="78">
        <f t="shared" si="167"/>
        <v>2355.4335999999998</v>
      </c>
      <c r="AM405" s="82">
        <f t="shared" si="180"/>
        <v>883.28759999999988</v>
      </c>
      <c r="AN405" s="42">
        <v>1</v>
      </c>
      <c r="AO405" s="78">
        <f t="shared" si="168"/>
        <v>2944.2919999999999</v>
      </c>
      <c r="AP405" s="82">
        <f t="shared" si="181"/>
        <v>588.85840000000007</v>
      </c>
      <c r="AQ405" s="32"/>
      <c r="AR405" s="32"/>
      <c r="AS405" s="32"/>
      <c r="AT405" s="32"/>
      <c r="AU405" s="32"/>
      <c r="AV405" s="32"/>
      <c r="AW405" s="32"/>
      <c r="AX405" s="32"/>
      <c r="AY405" s="32"/>
      <c r="AZ405" s="32"/>
      <c r="BA405" s="32"/>
      <c r="BB405" s="32"/>
      <c r="BC405" s="32"/>
      <c r="BD405" s="32"/>
      <c r="BE405" s="32"/>
      <c r="BF405" s="32"/>
      <c r="BG405" s="32"/>
      <c r="BH405" s="32"/>
      <c r="BI405" s="32"/>
      <c r="BJ405" s="32"/>
      <c r="BK405" s="32"/>
      <c r="BL405" s="32"/>
      <c r="BM405" s="32"/>
      <c r="BN405" s="32"/>
      <c r="BO405" s="32"/>
      <c r="BP405" s="32"/>
      <c r="BQ405" s="32"/>
      <c r="BR405" s="32"/>
      <c r="BS405" s="32"/>
      <c r="BT405" s="32"/>
      <c r="BU405" s="32"/>
      <c r="BV405" s="32"/>
      <c r="BW405" s="32"/>
      <c r="BX405" s="32"/>
      <c r="BY405" s="32"/>
      <c r="BZ405" s="32"/>
      <c r="CA405" s="32"/>
      <c r="CB405" s="32"/>
      <c r="CC405" s="32"/>
      <c r="CD405" s="32"/>
      <c r="CE405" s="32"/>
      <c r="CF405" s="32"/>
      <c r="CG405" s="32"/>
      <c r="CH405" s="32"/>
      <c r="CI405" s="32"/>
      <c r="CJ405" s="32"/>
      <c r="CK405" s="32"/>
      <c r="CL405" s="32"/>
      <c r="CM405" s="32"/>
      <c r="CN405" s="32"/>
      <c r="CO405" s="32"/>
      <c r="CP405" s="32"/>
      <c r="CQ405" s="32"/>
      <c r="CR405" s="32"/>
      <c r="CS405" s="32"/>
      <c r="CT405" s="32"/>
      <c r="CU405" s="32"/>
      <c r="CV405" s="32"/>
      <c r="CW405" s="32"/>
      <c r="CX405" s="32"/>
      <c r="CY405" s="32"/>
      <c r="CZ405" s="32"/>
      <c r="DA405" s="32"/>
      <c r="DB405" s="32"/>
      <c r="DC405" s="32"/>
      <c r="DD405" s="32"/>
      <c r="DE405" s="32"/>
      <c r="DF405" s="32"/>
      <c r="DG405" s="32"/>
      <c r="DH405" s="32"/>
      <c r="DI405" s="32"/>
      <c r="DJ405" s="32"/>
      <c r="DK405" s="32"/>
      <c r="DL405" s="32"/>
      <c r="DM405" s="32"/>
      <c r="DN405" s="32"/>
      <c r="DO405" s="32"/>
      <c r="DP405" s="32"/>
      <c r="DQ405" s="32"/>
      <c r="DR405" s="32"/>
      <c r="DS405" s="32"/>
      <c r="DT405" s="32"/>
      <c r="DU405" s="32"/>
      <c r="DV405" s="32"/>
      <c r="DW405" s="32"/>
      <c r="DX405" s="32"/>
      <c r="DY405" s="32"/>
    </row>
    <row r="406" spans="1:129" ht="12.75" customHeight="1" x14ac:dyDescent="0.25">
      <c r="A406" s="43"/>
      <c r="B406" s="110"/>
      <c r="C406" s="41"/>
      <c r="D406" s="42"/>
      <c r="E406" s="78">
        <f t="shared" si="156"/>
        <v>0</v>
      </c>
      <c r="F406" s="82">
        <f t="shared" si="169"/>
        <v>0</v>
      </c>
      <c r="G406" s="42"/>
      <c r="H406" s="78">
        <f t="shared" si="157"/>
        <v>0</v>
      </c>
      <c r="I406" s="82">
        <f t="shared" si="170"/>
        <v>0</v>
      </c>
      <c r="J406" s="42"/>
      <c r="K406" s="78">
        <f t="shared" si="158"/>
        <v>0</v>
      </c>
      <c r="L406" s="82">
        <f t="shared" si="171"/>
        <v>0</v>
      </c>
      <c r="M406" s="42"/>
      <c r="N406" s="78">
        <f t="shared" si="159"/>
        <v>0</v>
      </c>
      <c r="O406" s="82">
        <f t="shared" si="172"/>
        <v>0</v>
      </c>
      <c r="P406" s="42"/>
      <c r="Q406" s="78">
        <f t="shared" si="160"/>
        <v>0</v>
      </c>
      <c r="R406" s="82">
        <f t="shared" si="173"/>
        <v>0</v>
      </c>
      <c r="S406" s="42"/>
      <c r="T406" s="78">
        <f t="shared" si="161"/>
        <v>0</v>
      </c>
      <c r="U406" s="82">
        <f t="shared" si="174"/>
        <v>0</v>
      </c>
      <c r="V406" s="42"/>
      <c r="W406" s="78">
        <f t="shared" si="162"/>
        <v>0</v>
      </c>
      <c r="X406" s="82">
        <f t="shared" si="175"/>
        <v>0</v>
      </c>
      <c r="Y406" s="42"/>
      <c r="Z406" s="78">
        <f t="shared" si="163"/>
        <v>0</v>
      </c>
      <c r="AA406" s="82">
        <f t="shared" si="176"/>
        <v>0</v>
      </c>
      <c r="AB406" s="42"/>
      <c r="AC406" s="78">
        <f t="shared" si="164"/>
        <v>0</v>
      </c>
      <c r="AD406" s="82">
        <f t="shared" si="177"/>
        <v>0</v>
      </c>
      <c r="AE406" s="42"/>
      <c r="AF406" s="78">
        <f t="shared" si="165"/>
        <v>0</v>
      </c>
      <c r="AG406" s="82">
        <f t="shared" si="178"/>
        <v>0</v>
      </c>
      <c r="AH406" s="42"/>
      <c r="AI406" s="78">
        <f t="shared" si="166"/>
        <v>0</v>
      </c>
      <c r="AJ406" s="82">
        <f t="shared" si="179"/>
        <v>0</v>
      </c>
      <c r="AK406" s="42"/>
      <c r="AL406" s="78">
        <f t="shared" si="167"/>
        <v>0</v>
      </c>
      <c r="AM406" s="82">
        <f t="shared" si="180"/>
        <v>0</v>
      </c>
      <c r="AN406" s="42"/>
      <c r="AO406" s="78">
        <f t="shared" si="168"/>
        <v>0</v>
      </c>
      <c r="AP406" s="82">
        <f t="shared" si="181"/>
        <v>0</v>
      </c>
      <c r="AQ406" s="32"/>
      <c r="AR406" s="32"/>
      <c r="AS406" s="32"/>
      <c r="AT406" s="32"/>
      <c r="AU406" s="32"/>
      <c r="AV406" s="32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2"/>
      <c r="BJ406" s="32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2"/>
      <c r="BX406" s="32"/>
      <c r="BY406" s="32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32"/>
      <c r="CL406" s="32"/>
      <c r="CM406" s="32"/>
      <c r="CN406" s="32"/>
      <c r="CO406" s="32"/>
      <c r="CP406" s="32"/>
      <c r="CQ406" s="32"/>
      <c r="CR406" s="32"/>
      <c r="CS406" s="32"/>
      <c r="CT406" s="32"/>
      <c r="CU406" s="32"/>
      <c r="CV406" s="32"/>
      <c r="CW406" s="32"/>
      <c r="CX406" s="32"/>
      <c r="CY406" s="32"/>
      <c r="CZ406" s="32"/>
      <c r="DA406" s="32"/>
      <c r="DB406" s="32"/>
      <c r="DC406" s="32"/>
      <c r="DD406" s="32"/>
      <c r="DE406" s="32"/>
      <c r="DF406" s="32"/>
      <c r="DG406" s="32"/>
      <c r="DH406" s="32"/>
      <c r="DI406" s="32"/>
      <c r="DJ406" s="32"/>
      <c r="DK406" s="32"/>
      <c r="DL406" s="32"/>
      <c r="DM406" s="32"/>
      <c r="DN406" s="32"/>
      <c r="DO406" s="32"/>
      <c r="DP406" s="32"/>
      <c r="DQ406" s="32"/>
      <c r="DR406" s="32"/>
      <c r="DS406" s="32"/>
      <c r="DT406" s="32"/>
      <c r="DU406" s="32"/>
      <c r="DV406" s="32"/>
      <c r="DW406" s="32"/>
      <c r="DX406" s="32"/>
      <c r="DY406" s="32"/>
    </row>
    <row r="407" spans="1:129" ht="12.75" customHeight="1" x14ac:dyDescent="0.25">
      <c r="A407" s="43"/>
      <c r="B407" s="117" t="s">
        <v>241</v>
      </c>
      <c r="C407" s="41"/>
      <c r="D407" s="42"/>
      <c r="E407" s="78">
        <f t="shared" si="156"/>
        <v>0</v>
      </c>
      <c r="F407" s="82">
        <f t="shared" si="169"/>
        <v>0</v>
      </c>
      <c r="G407" s="42"/>
      <c r="H407" s="78">
        <f t="shared" si="157"/>
        <v>0</v>
      </c>
      <c r="I407" s="82">
        <f t="shared" si="170"/>
        <v>0</v>
      </c>
      <c r="J407" s="42"/>
      <c r="K407" s="78">
        <f t="shared" si="158"/>
        <v>0</v>
      </c>
      <c r="L407" s="82">
        <f t="shared" si="171"/>
        <v>0</v>
      </c>
      <c r="M407" s="42"/>
      <c r="N407" s="78">
        <f t="shared" si="159"/>
        <v>0</v>
      </c>
      <c r="O407" s="82">
        <f t="shared" si="172"/>
        <v>0</v>
      </c>
      <c r="P407" s="42"/>
      <c r="Q407" s="78">
        <f t="shared" si="160"/>
        <v>0</v>
      </c>
      <c r="R407" s="82">
        <f t="shared" si="173"/>
        <v>0</v>
      </c>
      <c r="S407" s="42"/>
      <c r="T407" s="78">
        <f t="shared" si="161"/>
        <v>0</v>
      </c>
      <c r="U407" s="82">
        <f t="shared" si="174"/>
        <v>0</v>
      </c>
      <c r="V407" s="42"/>
      <c r="W407" s="78">
        <f t="shared" si="162"/>
        <v>0</v>
      </c>
      <c r="X407" s="82">
        <f t="shared" si="175"/>
        <v>0</v>
      </c>
      <c r="Y407" s="42"/>
      <c r="Z407" s="78">
        <f t="shared" si="163"/>
        <v>0</v>
      </c>
      <c r="AA407" s="82">
        <f t="shared" si="176"/>
        <v>0</v>
      </c>
      <c r="AB407" s="42"/>
      <c r="AC407" s="78">
        <f t="shared" si="164"/>
        <v>0</v>
      </c>
      <c r="AD407" s="82">
        <f t="shared" si="177"/>
        <v>0</v>
      </c>
      <c r="AE407" s="42"/>
      <c r="AF407" s="78">
        <f t="shared" si="165"/>
        <v>0</v>
      </c>
      <c r="AG407" s="82">
        <f t="shared" si="178"/>
        <v>0</v>
      </c>
      <c r="AH407" s="42"/>
      <c r="AI407" s="78">
        <f t="shared" si="166"/>
        <v>0</v>
      </c>
      <c r="AJ407" s="82">
        <f t="shared" si="179"/>
        <v>0</v>
      </c>
      <c r="AK407" s="42"/>
      <c r="AL407" s="78">
        <f t="shared" si="167"/>
        <v>0</v>
      </c>
      <c r="AM407" s="82">
        <f t="shared" si="180"/>
        <v>0</v>
      </c>
      <c r="AN407" s="42"/>
      <c r="AO407" s="78">
        <f t="shared" si="168"/>
        <v>0</v>
      </c>
      <c r="AP407" s="82">
        <f t="shared" si="181"/>
        <v>0</v>
      </c>
      <c r="AQ407" s="32"/>
      <c r="AR407" s="32"/>
      <c r="AS407" s="32"/>
      <c r="AT407" s="32"/>
      <c r="AU407" s="32"/>
      <c r="AV407" s="32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32"/>
      <c r="BJ407" s="32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32"/>
      <c r="BX407" s="32"/>
      <c r="BY407" s="32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32"/>
      <c r="CL407" s="32"/>
      <c r="CM407" s="32"/>
      <c r="CN407" s="32"/>
      <c r="CO407" s="32"/>
      <c r="CP407" s="32"/>
      <c r="CQ407" s="32"/>
      <c r="CR407" s="32"/>
      <c r="CS407" s="32"/>
      <c r="CT407" s="32"/>
      <c r="CU407" s="32"/>
      <c r="CV407" s="32"/>
      <c r="CW407" s="32"/>
      <c r="CX407" s="32"/>
      <c r="CY407" s="32"/>
      <c r="CZ407" s="32"/>
      <c r="DA407" s="32"/>
      <c r="DB407" s="32"/>
      <c r="DC407" s="32"/>
      <c r="DD407" s="32"/>
      <c r="DE407" s="32"/>
      <c r="DF407" s="32"/>
      <c r="DG407" s="32"/>
      <c r="DH407" s="32"/>
      <c r="DI407" s="32"/>
      <c r="DJ407" s="32"/>
      <c r="DK407" s="32"/>
      <c r="DL407" s="32"/>
      <c r="DM407" s="32"/>
      <c r="DN407" s="32"/>
      <c r="DO407" s="32"/>
      <c r="DP407" s="32"/>
      <c r="DQ407" s="32"/>
      <c r="DR407" s="32"/>
      <c r="DS407" s="32"/>
      <c r="DT407" s="32"/>
      <c r="DU407" s="32"/>
      <c r="DV407" s="32"/>
      <c r="DW407" s="32"/>
      <c r="DX407" s="32"/>
      <c r="DY407" s="32"/>
    </row>
    <row r="408" spans="1:129" ht="12.75" customHeight="1" x14ac:dyDescent="0.25">
      <c r="A408" s="46"/>
      <c r="B408" s="110" t="s">
        <v>242</v>
      </c>
      <c r="C408" s="41"/>
      <c r="D408" s="42"/>
      <c r="E408" s="78">
        <f t="shared" si="156"/>
        <v>0</v>
      </c>
      <c r="F408" s="82">
        <f t="shared" si="169"/>
        <v>0</v>
      </c>
      <c r="G408" s="42"/>
      <c r="H408" s="78">
        <f t="shared" si="157"/>
        <v>0</v>
      </c>
      <c r="I408" s="82">
        <f t="shared" si="170"/>
        <v>0</v>
      </c>
      <c r="J408" s="42"/>
      <c r="K408" s="78">
        <f t="shared" si="158"/>
        <v>0</v>
      </c>
      <c r="L408" s="82">
        <f t="shared" si="171"/>
        <v>0</v>
      </c>
      <c r="M408" s="42"/>
      <c r="N408" s="78">
        <f t="shared" si="159"/>
        <v>0</v>
      </c>
      <c r="O408" s="82">
        <f t="shared" si="172"/>
        <v>0</v>
      </c>
      <c r="P408" s="42"/>
      <c r="Q408" s="78">
        <f t="shared" si="160"/>
        <v>0</v>
      </c>
      <c r="R408" s="82">
        <f t="shared" si="173"/>
        <v>0</v>
      </c>
      <c r="S408" s="42"/>
      <c r="T408" s="78">
        <f t="shared" si="161"/>
        <v>0</v>
      </c>
      <c r="U408" s="82">
        <f t="shared" si="174"/>
        <v>0</v>
      </c>
      <c r="V408" s="42"/>
      <c r="W408" s="78">
        <f t="shared" si="162"/>
        <v>0</v>
      </c>
      <c r="X408" s="82">
        <f t="shared" si="175"/>
        <v>0</v>
      </c>
      <c r="Y408" s="42"/>
      <c r="Z408" s="78">
        <f t="shared" si="163"/>
        <v>0</v>
      </c>
      <c r="AA408" s="82">
        <f t="shared" si="176"/>
        <v>0</v>
      </c>
      <c r="AB408" s="42"/>
      <c r="AC408" s="78">
        <f t="shared" si="164"/>
        <v>0</v>
      </c>
      <c r="AD408" s="82">
        <f t="shared" si="177"/>
        <v>0</v>
      </c>
      <c r="AE408" s="42"/>
      <c r="AF408" s="78">
        <f t="shared" si="165"/>
        <v>0</v>
      </c>
      <c r="AG408" s="82">
        <f t="shared" si="178"/>
        <v>0</v>
      </c>
      <c r="AH408" s="42"/>
      <c r="AI408" s="78">
        <f t="shared" si="166"/>
        <v>0</v>
      </c>
      <c r="AJ408" s="82">
        <f t="shared" si="179"/>
        <v>0</v>
      </c>
      <c r="AK408" s="42"/>
      <c r="AL408" s="78">
        <f t="shared" si="167"/>
        <v>0</v>
      </c>
      <c r="AM408" s="82">
        <f t="shared" si="180"/>
        <v>0</v>
      </c>
      <c r="AN408" s="42"/>
      <c r="AO408" s="78">
        <f t="shared" si="168"/>
        <v>0</v>
      </c>
      <c r="AP408" s="82">
        <f t="shared" si="181"/>
        <v>0</v>
      </c>
      <c r="AQ408" s="32"/>
      <c r="AR408" s="32"/>
      <c r="AS408" s="32"/>
      <c r="AT408" s="32"/>
      <c r="AU408" s="32"/>
      <c r="AV408" s="32"/>
      <c r="AW408" s="32"/>
      <c r="AX408" s="32"/>
      <c r="AY408" s="32"/>
      <c r="AZ408" s="32"/>
      <c r="BA408" s="32"/>
      <c r="BB408" s="32"/>
      <c r="BC408" s="32"/>
      <c r="BD408" s="32"/>
      <c r="BE408" s="32"/>
      <c r="BF408" s="32"/>
      <c r="BG408" s="32"/>
      <c r="BH408" s="32"/>
      <c r="BI408" s="32"/>
      <c r="BJ408" s="32"/>
      <c r="BK408" s="32"/>
      <c r="BL408" s="32"/>
      <c r="BM408" s="32"/>
      <c r="BN408" s="32"/>
      <c r="BO408" s="32"/>
      <c r="BP408" s="32"/>
      <c r="BQ408" s="32"/>
      <c r="BR408" s="32"/>
      <c r="BS408" s="32"/>
      <c r="BT408" s="32"/>
      <c r="BU408" s="32"/>
      <c r="BV408" s="32"/>
      <c r="BW408" s="32"/>
      <c r="BX408" s="32"/>
      <c r="BY408" s="32"/>
      <c r="BZ408" s="32"/>
      <c r="CA408" s="32"/>
      <c r="CB408" s="32"/>
      <c r="CC408" s="32"/>
      <c r="CD408" s="32"/>
      <c r="CE408" s="32"/>
      <c r="CF408" s="32"/>
      <c r="CG408" s="32"/>
      <c r="CH408" s="32"/>
      <c r="CI408" s="32"/>
      <c r="CJ408" s="32"/>
      <c r="CK408" s="32"/>
      <c r="CL408" s="32"/>
      <c r="CM408" s="32"/>
      <c r="CN408" s="32"/>
      <c r="CO408" s="32"/>
      <c r="CP408" s="32"/>
      <c r="CQ408" s="32"/>
      <c r="CR408" s="32"/>
      <c r="CS408" s="32"/>
      <c r="CT408" s="32"/>
      <c r="CU408" s="32"/>
      <c r="CV408" s="32"/>
      <c r="CW408" s="32"/>
      <c r="CX408" s="32"/>
      <c r="CY408" s="32"/>
      <c r="CZ408" s="32"/>
      <c r="DA408" s="32"/>
      <c r="DB408" s="32"/>
      <c r="DC408" s="32"/>
      <c r="DD408" s="32"/>
      <c r="DE408" s="32"/>
      <c r="DF408" s="32"/>
      <c r="DG408" s="32"/>
      <c r="DH408" s="32"/>
      <c r="DI408" s="32"/>
      <c r="DJ408" s="32"/>
      <c r="DK408" s="32"/>
      <c r="DL408" s="32"/>
      <c r="DM408" s="32"/>
      <c r="DN408" s="32"/>
      <c r="DO408" s="32"/>
      <c r="DP408" s="32"/>
      <c r="DQ408" s="32"/>
      <c r="DR408" s="32"/>
      <c r="DS408" s="32"/>
      <c r="DT408" s="32"/>
      <c r="DU408" s="32"/>
      <c r="DV408" s="32"/>
      <c r="DW408" s="32"/>
      <c r="DX408" s="32"/>
      <c r="DY408" s="32"/>
    </row>
    <row r="409" spans="1:129" ht="12.75" customHeight="1" x14ac:dyDescent="0.25">
      <c r="A409" s="43"/>
      <c r="B409" s="110" t="s">
        <v>243</v>
      </c>
      <c r="C409" s="41">
        <v>5439</v>
      </c>
      <c r="D409" s="42"/>
      <c r="E409" s="78">
        <f>D409*$C409</f>
        <v>0</v>
      </c>
      <c r="F409" s="82">
        <f t="shared" si="169"/>
        <v>0</v>
      </c>
      <c r="G409" s="42"/>
      <c r="H409" s="78">
        <f>G409*$C409</f>
        <v>0</v>
      </c>
      <c r="I409" s="82">
        <f t="shared" si="170"/>
        <v>0</v>
      </c>
      <c r="J409" s="42"/>
      <c r="K409" s="78">
        <f>J409*$C409</f>
        <v>0</v>
      </c>
      <c r="L409" s="82">
        <f t="shared" si="171"/>
        <v>0</v>
      </c>
      <c r="M409" s="42"/>
      <c r="N409" s="78">
        <f>M409*$C409</f>
        <v>0</v>
      </c>
      <c r="O409" s="82">
        <f t="shared" si="172"/>
        <v>0</v>
      </c>
      <c r="P409" s="42"/>
      <c r="Q409" s="78">
        <f>P409*$C409</f>
        <v>0</v>
      </c>
      <c r="R409" s="82">
        <f t="shared" si="173"/>
        <v>0</v>
      </c>
      <c r="S409" s="42"/>
      <c r="T409" s="78">
        <f>S409*$C409</f>
        <v>0</v>
      </c>
      <c r="U409" s="82">
        <f t="shared" si="174"/>
        <v>0</v>
      </c>
      <c r="V409" s="42"/>
      <c r="W409" s="78">
        <f>V409*$C409</f>
        <v>0</v>
      </c>
      <c r="X409" s="82">
        <f t="shared" si="175"/>
        <v>0</v>
      </c>
      <c r="Y409" s="42"/>
      <c r="Z409" s="78">
        <f>Y409*$C409</f>
        <v>0</v>
      </c>
      <c r="AA409" s="82">
        <f t="shared" si="176"/>
        <v>0</v>
      </c>
      <c r="AB409" s="42"/>
      <c r="AC409" s="78">
        <f>AB409*$C409</f>
        <v>0</v>
      </c>
      <c r="AD409" s="82">
        <f t="shared" si="177"/>
        <v>0</v>
      </c>
      <c r="AE409" s="42">
        <v>1</v>
      </c>
      <c r="AF409" s="78">
        <f>AE409*$C409</f>
        <v>5439</v>
      </c>
      <c r="AG409" s="82">
        <f t="shared" si="178"/>
        <v>5439</v>
      </c>
      <c r="AH409" s="42">
        <v>1</v>
      </c>
      <c r="AI409" s="78">
        <f>AH409*$C409</f>
        <v>5439</v>
      </c>
      <c r="AJ409" s="82">
        <f t="shared" si="179"/>
        <v>0</v>
      </c>
      <c r="AK409" s="42">
        <v>1</v>
      </c>
      <c r="AL409" s="78">
        <f>AK409*$C409</f>
        <v>5439</v>
      </c>
      <c r="AM409" s="82">
        <f t="shared" si="180"/>
        <v>0</v>
      </c>
      <c r="AN409" s="42">
        <v>1</v>
      </c>
      <c r="AO409" s="78">
        <f>AN409*$C409</f>
        <v>5439</v>
      </c>
      <c r="AP409" s="82">
        <f t="shared" si="181"/>
        <v>0</v>
      </c>
      <c r="AQ409" s="32"/>
      <c r="AR409" s="32"/>
      <c r="AS409" s="32"/>
      <c r="AT409" s="32"/>
      <c r="AU409" s="32"/>
      <c r="AV409" s="32"/>
      <c r="AW409" s="32"/>
      <c r="AX409" s="32"/>
      <c r="AY409" s="32"/>
      <c r="AZ409" s="32"/>
      <c r="BA409" s="32"/>
      <c r="BB409" s="32"/>
      <c r="BC409" s="32"/>
      <c r="BD409" s="32"/>
      <c r="BE409" s="32"/>
      <c r="BF409" s="32"/>
      <c r="BG409" s="32"/>
      <c r="BH409" s="32"/>
      <c r="BI409" s="32"/>
      <c r="BJ409" s="32"/>
      <c r="BK409" s="32"/>
      <c r="BL409" s="32"/>
      <c r="BM409" s="32"/>
      <c r="BN409" s="32"/>
      <c r="BO409" s="32"/>
      <c r="BP409" s="32"/>
      <c r="BQ409" s="32"/>
      <c r="BR409" s="32"/>
      <c r="BS409" s="32"/>
      <c r="BT409" s="32"/>
      <c r="BU409" s="32"/>
      <c r="BV409" s="32"/>
      <c r="BW409" s="32"/>
      <c r="BX409" s="32"/>
      <c r="BY409" s="32"/>
      <c r="BZ409" s="32"/>
      <c r="CA409" s="32"/>
      <c r="CB409" s="32"/>
      <c r="CC409" s="32"/>
      <c r="CD409" s="32"/>
      <c r="CE409" s="32"/>
      <c r="CF409" s="32"/>
      <c r="CG409" s="32"/>
      <c r="CH409" s="32"/>
      <c r="CI409" s="32"/>
      <c r="CJ409" s="32"/>
      <c r="CK409" s="32"/>
      <c r="CL409" s="32"/>
      <c r="CM409" s="32"/>
      <c r="CN409" s="32"/>
      <c r="CO409" s="32"/>
      <c r="CP409" s="32"/>
      <c r="CQ409" s="32"/>
      <c r="CR409" s="32"/>
      <c r="CS409" s="32"/>
      <c r="CT409" s="32"/>
      <c r="CU409" s="32"/>
      <c r="CV409" s="32"/>
      <c r="CW409" s="32"/>
      <c r="CX409" s="32"/>
      <c r="CY409" s="32"/>
      <c r="CZ409" s="32"/>
      <c r="DA409" s="32"/>
      <c r="DB409" s="32"/>
      <c r="DC409" s="32"/>
      <c r="DD409" s="32"/>
      <c r="DE409" s="32"/>
      <c r="DF409" s="32"/>
      <c r="DG409" s="32"/>
      <c r="DH409" s="32"/>
      <c r="DI409" s="32"/>
      <c r="DJ409" s="32"/>
      <c r="DK409" s="32"/>
      <c r="DL409" s="32"/>
      <c r="DM409" s="32"/>
      <c r="DN409" s="32"/>
      <c r="DO409" s="32"/>
      <c r="DP409" s="32"/>
      <c r="DQ409" s="32"/>
      <c r="DR409" s="32"/>
      <c r="DS409" s="32"/>
      <c r="DT409" s="32"/>
      <c r="DU409" s="32"/>
      <c r="DV409" s="32"/>
      <c r="DW409" s="32"/>
      <c r="DX409" s="32"/>
      <c r="DY409" s="32"/>
    </row>
    <row r="410" spans="1:129" ht="12.75" customHeight="1" x14ac:dyDescent="0.25">
      <c r="A410" s="43"/>
      <c r="B410" s="110"/>
      <c r="C410" s="41"/>
      <c r="D410" s="42"/>
      <c r="E410" s="78">
        <f t="shared" si="156"/>
        <v>0</v>
      </c>
      <c r="F410" s="82">
        <f t="shared" si="169"/>
        <v>0</v>
      </c>
      <c r="G410" s="42"/>
      <c r="H410" s="78">
        <f t="shared" si="157"/>
        <v>0</v>
      </c>
      <c r="I410" s="82">
        <f t="shared" si="170"/>
        <v>0</v>
      </c>
      <c r="J410" s="42"/>
      <c r="K410" s="78">
        <f t="shared" si="158"/>
        <v>0</v>
      </c>
      <c r="L410" s="82">
        <f t="shared" si="171"/>
        <v>0</v>
      </c>
      <c r="M410" s="42"/>
      <c r="N410" s="78">
        <f t="shared" si="159"/>
        <v>0</v>
      </c>
      <c r="O410" s="82">
        <f t="shared" si="172"/>
        <v>0</v>
      </c>
      <c r="P410" s="42"/>
      <c r="Q410" s="78">
        <f t="shared" si="160"/>
        <v>0</v>
      </c>
      <c r="R410" s="82">
        <f t="shared" si="173"/>
        <v>0</v>
      </c>
      <c r="S410" s="42"/>
      <c r="T410" s="78">
        <f t="shared" si="161"/>
        <v>0</v>
      </c>
      <c r="U410" s="82">
        <f t="shared" si="174"/>
        <v>0</v>
      </c>
      <c r="V410" s="42"/>
      <c r="W410" s="78">
        <f t="shared" si="162"/>
        <v>0</v>
      </c>
      <c r="X410" s="82">
        <f t="shared" si="175"/>
        <v>0</v>
      </c>
      <c r="Y410" s="42"/>
      <c r="Z410" s="78">
        <f t="shared" si="163"/>
        <v>0</v>
      </c>
      <c r="AA410" s="82">
        <f t="shared" si="176"/>
        <v>0</v>
      </c>
      <c r="AB410" s="42"/>
      <c r="AC410" s="78">
        <f t="shared" si="164"/>
        <v>0</v>
      </c>
      <c r="AD410" s="82">
        <f t="shared" si="177"/>
        <v>0</v>
      </c>
      <c r="AE410" s="42"/>
      <c r="AF410" s="78">
        <f t="shared" si="165"/>
        <v>0</v>
      </c>
      <c r="AG410" s="82">
        <f t="shared" si="178"/>
        <v>0</v>
      </c>
      <c r="AH410" s="42"/>
      <c r="AI410" s="78">
        <f t="shared" si="166"/>
        <v>0</v>
      </c>
      <c r="AJ410" s="82">
        <f t="shared" si="179"/>
        <v>0</v>
      </c>
      <c r="AK410" s="42"/>
      <c r="AL410" s="78">
        <f t="shared" si="167"/>
        <v>0</v>
      </c>
      <c r="AM410" s="82">
        <f t="shared" si="180"/>
        <v>0</v>
      </c>
      <c r="AN410" s="42"/>
      <c r="AO410" s="78">
        <f t="shared" si="168"/>
        <v>0</v>
      </c>
      <c r="AP410" s="82">
        <f t="shared" si="181"/>
        <v>0</v>
      </c>
      <c r="AQ410" s="32"/>
      <c r="AR410" s="32"/>
      <c r="AS410" s="32"/>
      <c r="AT410" s="32"/>
      <c r="AU410" s="32"/>
      <c r="AV410" s="32"/>
      <c r="AW410" s="32"/>
      <c r="AX410" s="32"/>
      <c r="AY410" s="32"/>
      <c r="AZ410" s="32"/>
      <c r="BA410" s="32"/>
      <c r="BB410" s="32"/>
      <c r="BC410" s="32"/>
      <c r="BD410" s="32"/>
      <c r="BE410" s="32"/>
      <c r="BF410" s="32"/>
      <c r="BG410" s="32"/>
      <c r="BH410" s="32"/>
      <c r="BI410" s="32"/>
      <c r="BJ410" s="32"/>
      <c r="BK410" s="32"/>
      <c r="BL410" s="32"/>
      <c r="BM410" s="32"/>
      <c r="BN410" s="32"/>
      <c r="BO410" s="32"/>
      <c r="BP410" s="32"/>
      <c r="BQ410" s="32"/>
      <c r="BR410" s="32"/>
      <c r="BS410" s="32"/>
      <c r="BT410" s="32"/>
      <c r="BU410" s="32"/>
      <c r="BV410" s="32"/>
      <c r="BW410" s="32"/>
      <c r="BX410" s="32"/>
      <c r="BY410" s="32"/>
      <c r="BZ410" s="32"/>
      <c r="CA410" s="32"/>
      <c r="CB410" s="32"/>
      <c r="CC410" s="32"/>
      <c r="CD410" s="32"/>
      <c r="CE410" s="32"/>
      <c r="CF410" s="32"/>
      <c r="CG410" s="32"/>
      <c r="CH410" s="32"/>
      <c r="CI410" s="32"/>
      <c r="CJ410" s="32"/>
      <c r="CK410" s="32"/>
      <c r="CL410" s="32"/>
      <c r="CM410" s="32"/>
      <c r="CN410" s="32"/>
      <c r="CO410" s="32"/>
      <c r="CP410" s="32"/>
      <c r="CQ410" s="32"/>
      <c r="CR410" s="32"/>
      <c r="CS410" s="32"/>
      <c r="CT410" s="32"/>
      <c r="CU410" s="32"/>
      <c r="CV410" s="32"/>
      <c r="CW410" s="32"/>
      <c r="CX410" s="32"/>
      <c r="CY410" s="32"/>
      <c r="CZ410" s="32"/>
      <c r="DA410" s="32"/>
      <c r="DB410" s="32"/>
      <c r="DC410" s="32"/>
      <c r="DD410" s="32"/>
      <c r="DE410" s="32"/>
      <c r="DF410" s="32"/>
      <c r="DG410" s="32"/>
      <c r="DH410" s="32"/>
      <c r="DI410" s="32"/>
      <c r="DJ410" s="32"/>
      <c r="DK410" s="32"/>
      <c r="DL410" s="32"/>
      <c r="DM410" s="32"/>
      <c r="DN410" s="32"/>
      <c r="DO410" s="32"/>
      <c r="DP410" s="32"/>
      <c r="DQ410" s="32"/>
      <c r="DR410" s="32"/>
      <c r="DS410" s="32"/>
      <c r="DT410" s="32"/>
      <c r="DU410" s="32"/>
      <c r="DV410" s="32"/>
      <c r="DW410" s="32"/>
      <c r="DX410" s="32"/>
      <c r="DY410" s="32"/>
    </row>
    <row r="411" spans="1:129" ht="12.75" hidden="1" customHeight="1" x14ac:dyDescent="0.25">
      <c r="A411" s="43"/>
      <c r="B411" s="110"/>
      <c r="C411" s="41"/>
      <c r="D411" s="42"/>
      <c r="E411" s="78">
        <f>D411*$C411</f>
        <v>0</v>
      </c>
      <c r="F411" s="82">
        <f t="shared" si="169"/>
        <v>0</v>
      </c>
      <c r="G411" s="42"/>
      <c r="H411" s="78">
        <f>G411*$C411</f>
        <v>0</v>
      </c>
      <c r="I411" s="82">
        <f t="shared" si="170"/>
        <v>0</v>
      </c>
      <c r="J411" s="42"/>
      <c r="K411" s="78">
        <f>J411*$C411</f>
        <v>0</v>
      </c>
      <c r="L411" s="82">
        <f t="shared" si="171"/>
        <v>0</v>
      </c>
      <c r="M411" s="42"/>
      <c r="N411" s="78">
        <f>M411*$C411</f>
        <v>0</v>
      </c>
      <c r="O411" s="82">
        <f t="shared" si="172"/>
        <v>0</v>
      </c>
      <c r="P411" s="42"/>
      <c r="Q411" s="78">
        <f>P411*$C411</f>
        <v>0</v>
      </c>
      <c r="R411" s="82">
        <f t="shared" si="173"/>
        <v>0</v>
      </c>
      <c r="S411" s="42"/>
      <c r="T411" s="78">
        <f>S411*$C411</f>
        <v>0</v>
      </c>
      <c r="U411" s="82">
        <f t="shared" si="174"/>
        <v>0</v>
      </c>
      <c r="V411" s="42"/>
      <c r="W411" s="78">
        <f>V411*$C411</f>
        <v>0</v>
      </c>
      <c r="X411" s="82">
        <f t="shared" si="175"/>
        <v>0</v>
      </c>
      <c r="Y411" s="42"/>
      <c r="Z411" s="78">
        <f>Y411*$C411</f>
        <v>0</v>
      </c>
      <c r="AA411" s="82">
        <f t="shared" si="176"/>
        <v>0</v>
      </c>
      <c r="AB411" s="42"/>
      <c r="AC411" s="78">
        <f>AB411*$C411</f>
        <v>0</v>
      </c>
      <c r="AD411" s="82">
        <f t="shared" si="177"/>
        <v>0</v>
      </c>
      <c r="AE411" s="42"/>
      <c r="AF411" s="78">
        <f>AE411*$C411</f>
        <v>0</v>
      </c>
      <c r="AG411" s="82">
        <f t="shared" si="178"/>
        <v>0</v>
      </c>
      <c r="AH411" s="42"/>
      <c r="AI411" s="78">
        <f>AH411*$C411</f>
        <v>0</v>
      </c>
      <c r="AJ411" s="82">
        <f t="shared" si="179"/>
        <v>0</v>
      </c>
      <c r="AK411" s="42"/>
      <c r="AL411" s="78">
        <f>AK411*$C411</f>
        <v>0</v>
      </c>
      <c r="AM411" s="82">
        <f t="shared" si="180"/>
        <v>0</v>
      </c>
      <c r="AN411" s="42"/>
      <c r="AO411" s="78">
        <f>AN411*$C411</f>
        <v>0</v>
      </c>
      <c r="AP411" s="82">
        <f t="shared" si="181"/>
        <v>0</v>
      </c>
      <c r="AQ411" s="32"/>
      <c r="AR411" s="32"/>
      <c r="AS411" s="32"/>
      <c r="AT411" s="32"/>
      <c r="AU411" s="32"/>
      <c r="AV411" s="32"/>
      <c r="AW411" s="32"/>
      <c r="AX411" s="32"/>
      <c r="AY411" s="32"/>
      <c r="AZ411" s="32"/>
      <c r="BA411" s="32"/>
      <c r="BB411" s="32"/>
      <c r="BC411" s="32"/>
      <c r="BD411" s="32"/>
      <c r="BE411" s="32"/>
      <c r="BF411" s="32"/>
      <c r="BG411" s="32"/>
      <c r="BH411" s="32"/>
      <c r="BI411" s="32"/>
      <c r="BJ411" s="32"/>
      <c r="BK411" s="32"/>
      <c r="BL411" s="32"/>
      <c r="BM411" s="32"/>
      <c r="BN411" s="32"/>
      <c r="BO411" s="32"/>
      <c r="BP411" s="32"/>
      <c r="BQ411" s="32"/>
      <c r="BR411" s="32"/>
      <c r="BS411" s="32"/>
      <c r="BT411" s="32"/>
      <c r="BU411" s="32"/>
      <c r="BV411" s="32"/>
      <c r="BW411" s="32"/>
      <c r="BX411" s="32"/>
      <c r="BY411" s="32"/>
      <c r="BZ411" s="32"/>
      <c r="CA411" s="32"/>
      <c r="CB411" s="32"/>
      <c r="CC411" s="32"/>
      <c r="CD411" s="32"/>
      <c r="CE411" s="32"/>
      <c r="CF411" s="32"/>
      <c r="CG411" s="32"/>
      <c r="CH411" s="32"/>
      <c r="CI411" s="32"/>
      <c r="CJ411" s="32"/>
      <c r="CK411" s="32"/>
      <c r="CL411" s="32"/>
      <c r="CM411" s="32"/>
      <c r="CN411" s="32"/>
      <c r="CO411" s="32"/>
      <c r="CP411" s="32"/>
      <c r="CQ411" s="32"/>
      <c r="CR411" s="32"/>
      <c r="CS411" s="32"/>
      <c r="CT411" s="32"/>
      <c r="CU411" s="32"/>
      <c r="CV411" s="32"/>
      <c r="CW411" s="32"/>
      <c r="CX411" s="32"/>
      <c r="CY411" s="32"/>
      <c r="CZ411" s="32"/>
      <c r="DA411" s="32"/>
      <c r="DB411" s="32"/>
      <c r="DC411" s="32"/>
      <c r="DD411" s="32"/>
      <c r="DE411" s="32"/>
      <c r="DF411" s="32"/>
      <c r="DG411" s="32"/>
      <c r="DH411" s="32"/>
      <c r="DI411" s="32"/>
      <c r="DJ411" s="32"/>
      <c r="DK411" s="32"/>
      <c r="DL411" s="32"/>
      <c r="DM411" s="32"/>
      <c r="DN411" s="32"/>
      <c r="DO411" s="32"/>
      <c r="DP411" s="32"/>
      <c r="DQ411" s="32"/>
      <c r="DR411" s="32"/>
      <c r="DS411" s="32"/>
      <c r="DT411" s="32"/>
      <c r="DU411" s="32"/>
      <c r="DV411" s="32"/>
      <c r="DW411" s="32"/>
      <c r="DX411" s="32"/>
      <c r="DY411" s="32"/>
    </row>
    <row r="412" spans="1:129" ht="12.75" hidden="1" customHeight="1" x14ac:dyDescent="0.25">
      <c r="A412" s="46"/>
      <c r="B412" s="110"/>
      <c r="C412" s="41"/>
      <c r="D412" s="42"/>
      <c r="E412" s="78">
        <f t="shared" ref="E412:E474" si="182">D412*$C412</f>
        <v>0</v>
      </c>
      <c r="F412" s="82">
        <f t="shared" si="169"/>
        <v>0</v>
      </c>
      <c r="G412" s="42"/>
      <c r="H412" s="78">
        <f t="shared" si="157"/>
        <v>0</v>
      </c>
      <c r="I412" s="82">
        <f t="shared" si="170"/>
        <v>0</v>
      </c>
      <c r="J412" s="42"/>
      <c r="K412" s="78">
        <f t="shared" si="158"/>
        <v>0</v>
      </c>
      <c r="L412" s="82">
        <f t="shared" si="171"/>
        <v>0</v>
      </c>
      <c r="M412" s="42"/>
      <c r="N412" s="78">
        <f t="shared" si="159"/>
        <v>0</v>
      </c>
      <c r="O412" s="82">
        <f t="shared" si="172"/>
        <v>0</v>
      </c>
      <c r="P412" s="42"/>
      <c r="Q412" s="78">
        <f t="shared" si="160"/>
        <v>0</v>
      </c>
      <c r="R412" s="82">
        <f t="shared" si="173"/>
        <v>0</v>
      </c>
      <c r="S412" s="42"/>
      <c r="T412" s="78">
        <f t="shared" si="161"/>
        <v>0</v>
      </c>
      <c r="U412" s="82">
        <f t="shared" si="174"/>
        <v>0</v>
      </c>
      <c r="V412" s="42"/>
      <c r="W412" s="78">
        <f t="shared" si="162"/>
        <v>0</v>
      </c>
      <c r="X412" s="82">
        <f t="shared" si="175"/>
        <v>0</v>
      </c>
      <c r="Y412" s="42"/>
      <c r="Z412" s="78">
        <f t="shared" si="163"/>
        <v>0</v>
      </c>
      <c r="AA412" s="82">
        <f t="shared" si="176"/>
        <v>0</v>
      </c>
      <c r="AB412" s="42"/>
      <c r="AC412" s="78">
        <f t="shared" si="164"/>
        <v>0</v>
      </c>
      <c r="AD412" s="82">
        <f t="shared" si="177"/>
        <v>0</v>
      </c>
      <c r="AE412" s="42"/>
      <c r="AF412" s="78">
        <f t="shared" si="165"/>
        <v>0</v>
      </c>
      <c r="AG412" s="82">
        <f t="shared" si="178"/>
        <v>0</v>
      </c>
      <c r="AH412" s="42"/>
      <c r="AI412" s="78">
        <f t="shared" si="166"/>
        <v>0</v>
      </c>
      <c r="AJ412" s="82">
        <f t="shared" si="179"/>
        <v>0</v>
      </c>
      <c r="AK412" s="42"/>
      <c r="AL412" s="78">
        <f t="shared" si="167"/>
        <v>0</v>
      </c>
      <c r="AM412" s="82">
        <f t="shared" si="180"/>
        <v>0</v>
      </c>
      <c r="AN412" s="42"/>
      <c r="AO412" s="78">
        <f t="shared" si="168"/>
        <v>0</v>
      </c>
      <c r="AP412" s="82">
        <f t="shared" si="181"/>
        <v>0</v>
      </c>
      <c r="AQ412" s="32"/>
      <c r="AR412" s="32"/>
      <c r="AS412" s="32"/>
      <c r="AT412" s="32"/>
      <c r="AU412" s="32"/>
      <c r="AV412" s="32"/>
      <c r="AW412" s="32"/>
      <c r="AX412" s="32"/>
      <c r="AY412" s="32"/>
      <c r="AZ412" s="32"/>
      <c r="BA412" s="32"/>
      <c r="BB412" s="32"/>
      <c r="BC412" s="32"/>
      <c r="BD412" s="32"/>
      <c r="BE412" s="32"/>
      <c r="BF412" s="32"/>
      <c r="BG412" s="32"/>
      <c r="BH412" s="32"/>
      <c r="BI412" s="32"/>
      <c r="BJ412" s="32"/>
      <c r="BK412" s="32"/>
      <c r="BL412" s="32"/>
      <c r="BM412" s="32"/>
      <c r="BN412" s="32"/>
      <c r="BO412" s="32"/>
      <c r="BP412" s="32"/>
      <c r="BQ412" s="32"/>
      <c r="BR412" s="32"/>
      <c r="BS412" s="32"/>
      <c r="BT412" s="32"/>
      <c r="BU412" s="32"/>
      <c r="BV412" s="32"/>
      <c r="BW412" s="32"/>
      <c r="BX412" s="32"/>
      <c r="BY412" s="32"/>
      <c r="BZ412" s="32"/>
      <c r="CA412" s="32"/>
      <c r="CB412" s="32"/>
      <c r="CC412" s="32"/>
      <c r="CD412" s="32"/>
      <c r="CE412" s="32"/>
      <c r="CF412" s="32"/>
      <c r="CG412" s="32"/>
      <c r="CH412" s="32"/>
      <c r="CI412" s="32"/>
      <c r="CJ412" s="32"/>
      <c r="CK412" s="32"/>
      <c r="CL412" s="32"/>
      <c r="CM412" s="32"/>
      <c r="CN412" s="32"/>
      <c r="CO412" s="32"/>
      <c r="CP412" s="32"/>
      <c r="CQ412" s="32"/>
      <c r="CR412" s="32"/>
      <c r="CS412" s="32"/>
      <c r="CT412" s="32"/>
      <c r="CU412" s="32"/>
      <c r="CV412" s="32"/>
      <c r="CW412" s="32"/>
      <c r="CX412" s="32"/>
      <c r="CY412" s="32"/>
      <c r="CZ412" s="32"/>
      <c r="DA412" s="32"/>
      <c r="DB412" s="32"/>
      <c r="DC412" s="32"/>
      <c r="DD412" s="32"/>
      <c r="DE412" s="32"/>
      <c r="DF412" s="32"/>
      <c r="DG412" s="32"/>
      <c r="DH412" s="32"/>
      <c r="DI412" s="32"/>
      <c r="DJ412" s="32"/>
      <c r="DK412" s="32"/>
      <c r="DL412" s="32"/>
      <c r="DM412" s="32"/>
      <c r="DN412" s="32"/>
      <c r="DO412" s="32"/>
      <c r="DP412" s="32"/>
      <c r="DQ412" s="32"/>
      <c r="DR412" s="32"/>
      <c r="DS412" s="32"/>
      <c r="DT412" s="32"/>
      <c r="DU412" s="32"/>
      <c r="DV412" s="32"/>
      <c r="DW412" s="32"/>
      <c r="DX412" s="32"/>
      <c r="DY412" s="32"/>
    </row>
    <row r="413" spans="1:129" ht="12.75" hidden="1" customHeight="1" x14ac:dyDescent="0.25">
      <c r="A413" s="43"/>
      <c r="B413" s="110"/>
      <c r="C413" s="41"/>
      <c r="D413" s="42"/>
      <c r="E413" s="78">
        <f t="shared" si="182"/>
        <v>0</v>
      </c>
      <c r="F413" s="82">
        <f t="shared" si="169"/>
        <v>0</v>
      </c>
      <c r="G413" s="42"/>
      <c r="H413" s="78">
        <f t="shared" si="157"/>
        <v>0</v>
      </c>
      <c r="I413" s="82">
        <f t="shared" si="170"/>
        <v>0</v>
      </c>
      <c r="J413" s="42"/>
      <c r="K413" s="78">
        <f t="shared" si="158"/>
        <v>0</v>
      </c>
      <c r="L413" s="82">
        <f t="shared" si="171"/>
        <v>0</v>
      </c>
      <c r="M413" s="42"/>
      <c r="N413" s="78">
        <f t="shared" si="159"/>
        <v>0</v>
      </c>
      <c r="O413" s="82">
        <f t="shared" si="172"/>
        <v>0</v>
      </c>
      <c r="P413" s="42"/>
      <c r="Q413" s="78">
        <f t="shared" si="160"/>
        <v>0</v>
      </c>
      <c r="R413" s="82">
        <f t="shared" si="173"/>
        <v>0</v>
      </c>
      <c r="S413" s="42"/>
      <c r="T413" s="78">
        <f t="shared" si="161"/>
        <v>0</v>
      </c>
      <c r="U413" s="82">
        <f t="shared" si="174"/>
        <v>0</v>
      </c>
      <c r="V413" s="42"/>
      <c r="W413" s="78">
        <f t="shared" si="162"/>
        <v>0</v>
      </c>
      <c r="X413" s="82">
        <f t="shared" si="175"/>
        <v>0</v>
      </c>
      <c r="Y413" s="42"/>
      <c r="Z413" s="78">
        <f t="shared" si="163"/>
        <v>0</v>
      </c>
      <c r="AA413" s="82">
        <f t="shared" si="176"/>
        <v>0</v>
      </c>
      <c r="AB413" s="42"/>
      <c r="AC413" s="78">
        <f t="shared" si="164"/>
        <v>0</v>
      </c>
      <c r="AD413" s="82">
        <f t="shared" si="177"/>
        <v>0</v>
      </c>
      <c r="AE413" s="42"/>
      <c r="AF413" s="78">
        <f t="shared" si="165"/>
        <v>0</v>
      </c>
      <c r="AG413" s="82">
        <f t="shared" si="178"/>
        <v>0</v>
      </c>
      <c r="AH413" s="42"/>
      <c r="AI413" s="78">
        <f t="shared" si="166"/>
        <v>0</v>
      </c>
      <c r="AJ413" s="82">
        <f t="shared" si="179"/>
        <v>0</v>
      </c>
      <c r="AK413" s="42"/>
      <c r="AL413" s="78">
        <f t="shared" si="167"/>
        <v>0</v>
      </c>
      <c r="AM413" s="82">
        <f t="shared" si="180"/>
        <v>0</v>
      </c>
      <c r="AN413" s="42"/>
      <c r="AO413" s="78">
        <f t="shared" si="168"/>
        <v>0</v>
      </c>
      <c r="AP413" s="82">
        <f t="shared" si="181"/>
        <v>0</v>
      </c>
      <c r="AQ413" s="32"/>
      <c r="AR413" s="32"/>
      <c r="AS413" s="32"/>
      <c r="AT413" s="32"/>
      <c r="AU413" s="32"/>
      <c r="AV413" s="32"/>
      <c r="AW413" s="32"/>
      <c r="AX413" s="32"/>
      <c r="AY413" s="32"/>
      <c r="AZ413" s="32"/>
      <c r="BA413" s="32"/>
      <c r="BB413" s="32"/>
      <c r="BC413" s="32"/>
      <c r="BD413" s="32"/>
      <c r="BE413" s="32"/>
      <c r="BF413" s="32"/>
      <c r="BG413" s="32"/>
      <c r="BH413" s="32"/>
      <c r="BI413" s="32"/>
      <c r="BJ413" s="32"/>
      <c r="BK413" s="32"/>
      <c r="BL413" s="32"/>
      <c r="BM413" s="32"/>
      <c r="BN413" s="32"/>
      <c r="BO413" s="32"/>
      <c r="BP413" s="32"/>
      <c r="BQ413" s="32"/>
      <c r="BR413" s="32"/>
      <c r="BS413" s="32"/>
      <c r="BT413" s="32"/>
      <c r="BU413" s="32"/>
      <c r="BV413" s="32"/>
      <c r="BW413" s="32"/>
      <c r="BX413" s="32"/>
      <c r="BY413" s="32"/>
      <c r="BZ413" s="32"/>
      <c r="CA413" s="32"/>
      <c r="CB413" s="32"/>
      <c r="CC413" s="32"/>
      <c r="CD413" s="32"/>
      <c r="CE413" s="32"/>
      <c r="CF413" s="32"/>
      <c r="CG413" s="32"/>
      <c r="CH413" s="32"/>
      <c r="CI413" s="32"/>
      <c r="CJ413" s="32"/>
      <c r="CK413" s="32"/>
      <c r="CL413" s="32"/>
      <c r="CM413" s="32"/>
      <c r="CN413" s="32"/>
      <c r="CO413" s="32"/>
      <c r="CP413" s="32"/>
      <c r="CQ413" s="32"/>
      <c r="CR413" s="32"/>
      <c r="CS413" s="32"/>
      <c r="CT413" s="32"/>
      <c r="CU413" s="32"/>
      <c r="CV413" s="32"/>
      <c r="CW413" s="32"/>
      <c r="CX413" s="32"/>
      <c r="CY413" s="32"/>
      <c r="CZ413" s="32"/>
      <c r="DA413" s="32"/>
      <c r="DB413" s="32"/>
      <c r="DC413" s="32"/>
      <c r="DD413" s="32"/>
      <c r="DE413" s="32"/>
      <c r="DF413" s="32"/>
      <c r="DG413" s="32"/>
      <c r="DH413" s="32"/>
      <c r="DI413" s="32"/>
      <c r="DJ413" s="32"/>
      <c r="DK413" s="32"/>
      <c r="DL413" s="32"/>
      <c r="DM413" s="32"/>
      <c r="DN413" s="32"/>
      <c r="DO413" s="32"/>
      <c r="DP413" s="32"/>
      <c r="DQ413" s="32"/>
      <c r="DR413" s="32"/>
      <c r="DS413" s="32"/>
      <c r="DT413" s="32"/>
      <c r="DU413" s="32"/>
      <c r="DV413" s="32"/>
      <c r="DW413" s="32"/>
      <c r="DX413" s="32"/>
      <c r="DY413" s="32"/>
    </row>
    <row r="414" spans="1:129" ht="12.75" hidden="1" customHeight="1" x14ac:dyDescent="0.25">
      <c r="A414" s="46"/>
      <c r="B414" s="110"/>
      <c r="C414" s="41"/>
      <c r="D414" s="42"/>
      <c r="E414" s="78">
        <f t="shared" si="182"/>
        <v>0</v>
      </c>
      <c r="F414" s="82">
        <f t="shared" si="169"/>
        <v>0</v>
      </c>
      <c r="G414" s="42"/>
      <c r="H414" s="78">
        <f t="shared" si="157"/>
        <v>0</v>
      </c>
      <c r="I414" s="82">
        <f t="shared" si="170"/>
        <v>0</v>
      </c>
      <c r="J414" s="42"/>
      <c r="K414" s="78">
        <f t="shared" si="158"/>
        <v>0</v>
      </c>
      <c r="L414" s="82">
        <f t="shared" si="171"/>
        <v>0</v>
      </c>
      <c r="M414" s="42"/>
      <c r="N414" s="78">
        <f t="shared" si="159"/>
        <v>0</v>
      </c>
      <c r="O414" s="82">
        <f t="shared" si="172"/>
        <v>0</v>
      </c>
      <c r="P414" s="42"/>
      <c r="Q414" s="78">
        <f t="shared" si="160"/>
        <v>0</v>
      </c>
      <c r="R414" s="82">
        <f t="shared" si="173"/>
        <v>0</v>
      </c>
      <c r="S414" s="42"/>
      <c r="T414" s="78">
        <f t="shared" si="161"/>
        <v>0</v>
      </c>
      <c r="U414" s="82">
        <f t="shared" si="174"/>
        <v>0</v>
      </c>
      <c r="V414" s="42"/>
      <c r="W414" s="78">
        <f t="shared" si="162"/>
        <v>0</v>
      </c>
      <c r="X414" s="82">
        <f t="shared" si="175"/>
        <v>0</v>
      </c>
      <c r="Y414" s="42"/>
      <c r="Z414" s="78">
        <f t="shared" si="163"/>
        <v>0</v>
      </c>
      <c r="AA414" s="82">
        <f t="shared" si="176"/>
        <v>0</v>
      </c>
      <c r="AB414" s="42"/>
      <c r="AC414" s="78">
        <f t="shared" si="164"/>
        <v>0</v>
      </c>
      <c r="AD414" s="82">
        <f t="shared" si="177"/>
        <v>0</v>
      </c>
      <c r="AE414" s="42"/>
      <c r="AF414" s="78">
        <f t="shared" si="165"/>
        <v>0</v>
      </c>
      <c r="AG414" s="82">
        <f t="shared" si="178"/>
        <v>0</v>
      </c>
      <c r="AH414" s="42"/>
      <c r="AI414" s="78">
        <f t="shared" si="166"/>
        <v>0</v>
      </c>
      <c r="AJ414" s="82">
        <f t="shared" si="179"/>
        <v>0</v>
      </c>
      <c r="AK414" s="42"/>
      <c r="AL414" s="78">
        <f t="shared" si="167"/>
        <v>0</v>
      </c>
      <c r="AM414" s="82">
        <f t="shared" si="180"/>
        <v>0</v>
      </c>
      <c r="AN414" s="42"/>
      <c r="AO414" s="78">
        <f t="shared" si="168"/>
        <v>0</v>
      </c>
      <c r="AP414" s="82">
        <f t="shared" si="181"/>
        <v>0</v>
      </c>
      <c r="AQ414" s="32"/>
      <c r="AR414" s="32"/>
      <c r="AS414" s="32"/>
      <c r="AT414" s="32"/>
      <c r="AU414" s="32"/>
      <c r="AV414" s="32"/>
      <c r="AW414" s="32"/>
      <c r="AX414" s="32"/>
      <c r="AY414" s="32"/>
      <c r="AZ414" s="32"/>
      <c r="BA414" s="32"/>
      <c r="BB414" s="32"/>
      <c r="BC414" s="32"/>
      <c r="BD414" s="32"/>
      <c r="BE414" s="32"/>
      <c r="BF414" s="32"/>
      <c r="BG414" s="32"/>
      <c r="BH414" s="32"/>
      <c r="BI414" s="32"/>
      <c r="BJ414" s="32"/>
      <c r="BK414" s="32"/>
      <c r="BL414" s="32"/>
      <c r="BM414" s="32"/>
      <c r="BN414" s="32"/>
      <c r="BO414" s="32"/>
      <c r="BP414" s="32"/>
      <c r="BQ414" s="32"/>
      <c r="BR414" s="32"/>
      <c r="BS414" s="32"/>
      <c r="BT414" s="32"/>
      <c r="BU414" s="32"/>
      <c r="BV414" s="32"/>
      <c r="BW414" s="32"/>
      <c r="BX414" s="32"/>
      <c r="BY414" s="32"/>
      <c r="BZ414" s="32"/>
      <c r="CA414" s="32"/>
      <c r="CB414" s="32"/>
      <c r="CC414" s="32"/>
      <c r="CD414" s="32"/>
      <c r="CE414" s="32"/>
      <c r="CF414" s="32"/>
      <c r="CG414" s="32"/>
      <c r="CH414" s="32"/>
      <c r="CI414" s="32"/>
      <c r="CJ414" s="32"/>
      <c r="CK414" s="32"/>
      <c r="CL414" s="32"/>
      <c r="CM414" s="32"/>
      <c r="CN414" s="32"/>
      <c r="CO414" s="32"/>
      <c r="CP414" s="32"/>
      <c r="CQ414" s="32"/>
      <c r="CR414" s="32"/>
      <c r="CS414" s="32"/>
      <c r="CT414" s="32"/>
      <c r="CU414" s="32"/>
      <c r="CV414" s="32"/>
      <c r="CW414" s="32"/>
      <c r="CX414" s="32"/>
      <c r="CY414" s="32"/>
      <c r="CZ414" s="32"/>
      <c r="DA414" s="32"/>
      <c r="DB414" s="32"/>
      <c r="DC414" s="32"/>
      <c r="DD414" s="32"/>
      <c r="DE414" s="32"/>
      <c r="DF414" s="32"/>
      <c r="DG414" s="32"/>
      <c r="DH414" s="32"/>
      <c r="DI414" s="32"/>
      <c r="DJ414" s="32"/>
      <c r="DK414" s="32"/>
      <c r="DL414" s="32"/>
      <c r="DM414" s="32"/>
      <c r="DN414" s="32"/>
      <c r="DO414" s="32"/>
      <c r="DP414" s="32"/>
      <c r="DQ414" s="32"/>
      <c r="DR414" s="32"/>
      <c r="DS414" s="32"/>
      <c r="DT414" s="32"/>
      <c r="DU414" s="32"/>
      <c r="DV414" s="32"/>
      <c r="DW414" s="32"/>
      <c r="DX414" s="32"/>
      <c r="DY414" s="32"/>
    </row>
    <row r="415" spans="1:129" ht="12.75" hidden="1" customHeight="1" x14ac:dyDescent="0.25">
      <c r="A415" s="46"/>
      <c r="B415" s="110"/>
      <c r="C415" s="41"/>
      <c r="D415" s="42"/>
      <c r="E415" s="78">
        <f t="shared" si="182"/>
        <v>0</v>
      </c>
      <c r="F415" s="82">
        <f t="shared" si="169"/>
        <v>0</v>
      </c>
      <c r="G415" s="42"/>
      <c r="H415" s="78">
        <f t="shared" si="157"/>
        <v>0</v>
      </c>
      <c r="I415" s="82">
        <f t="shared" si="170"/>
        <v>0</v>
      </c>
      <c r="J415" s="42"/>
      <c r="K415" s="78">
        <f t="shared" si="158"/>
        <v>0</v>
      </c>
      <c r="L415" s="82">
        <f t="shared" si="171"/>
        <v>0</v>
      </c>
      <c r="M415" s="42"/>
      <c r="N415" s="78">
        <f t="shared" si="159"/>
        <v>0</v>
      </c>
      <c r="O415" s="82">
        <f t="shared" si="172"/>
        <v>0</v>
      </c>
      <c r="P415" s="42"/>
      <c r="Q415" s="78">
        <f t="shared" si="160"/>
        <v>0</v>
      </c>
      <c r="R415" s="82">
        <f t="shared" si="173"/>
        <v>0</v>
      </c>
      <c r="S415" s="42"/>
      <c r="T415" s="78">
        <f t="shared" si="161"/>
        <v>0</v>
      </c>
      <c r="U415" s="82">
        <f t="shared" si="174"/>
        <v>0</v>
      </c>
      <c r="V415" s="42"/>
      <c r="W415" s="78">
        <f t="shared" si="162"/>
        <v>0</v>
      </c>
      <c r="X415" s="82">
        <f t="shared" si="175"/>
        <v>0</v>
      </c>
      <c r="Y415" s="42"/>
      <c r="Z415" s="78">
        <f t="shared" si="163"/>
        <v>0</v>
      </c>
      <c r="AA415" s="82">
        <f t="shared" si="176"/>
        <v>0</v>
      </c>
      <c r="AB415" s="42"/>
      <c r="AC415" s="78">
        <f t="shared" si="164"/>
        <v>0</v>
      </c>
      <c r="AD415" s="82">
        <f t="shared" si="177"/>
        <v>0</v>
      </c>
      <c r="AE415" s="42"/>
      <c r="AF415" s="78">
        <f t="shared" si="165"/>
        <v>0</v>
      </c>
      <c r="AG415" s="82">
        <f t="shared" si="178"/>
        <v>0</v>
      </c>
      <c r="AH415" s="42"/>
      <c r="AI415" s="78">
        <f t="shared" si="166"/>
        <v>0</v>
      </c>
      <c r="AJ415" s="82">
        <f t="shared" si="179"/>
        <v>0</v>
      </c>
      <c r="AK415" s="42"/>
      <c r="AL415" s="78">
        <f t="shared" si="167"/>
        <v>0</v>
      </c>
      <c r="AM415" s="82">
        <f t="shared" si="180"/>
        <v>0</v>
      </c>
      <c r="AN415" s="42"/>
      <c r="AO415" s="78">
        <f t="shared" si="168"/>
        <v>0</v>
      </c>
      <c r="AP415" s="82">
        <f t="shared" si="181"/>
        <v>0</v>
      </c>
      <c r="AQ415" s="32"/>
      <c r="AR415" s="32"/>
      <c r="AS415" s="32"/>
      <c r="AT415" s="32"/>
      <c r="AU415" s="32"/>
      <c r="AV415" s="32"/>
      <c r="AW415" s="32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32"/>
      <c r="BI415" s="32"/>
      <c r="BJ415" s="32"/>
      <c r="BK415" s="32"/>
      <c r="BL415" s="32"/>
      <c r="BM415" s="32"/>
      <c r="BN415" s="32"/>
      <c r="BO415" s="32"/>
      <c r="BP415" s="32"/>
      <c r="BQ415" s="32"/>
      <c r="BR415" s="32"/>
      <c r="BS415" s="32"/>
      <c r="BT415" s="32"/>
      <c r="BU415" s="32"/>
      <c r="BV415" s="32"/>
      <c r="BW415" s="32"/>
      <c r="BX415" s="32"/>
      <c r="BY415" s="32"/>
      <c r="BZ415" s="32"/>
      <c r="CA415" s="32"/>
      <c r="CB415" s="32"/>
      <c r="CC415" s="32"/>
      <c r="CD415" s="32"/>
      <c r="CE415" s="32"/>
      <c r="CF415" s="32"/>
      <c r="CG415" s="32"/>
      <c r="CH415" s="32"/>
      <c r="CI415" s="32"/>
      <c r="CJ415" s="32"/>
      <c r="CK415" s="32"/>
      <c r="CL415" s="32"/>
      <c r="CM415" s="32"/>
      <c r="CN415" s="32"/>
      <c r="CO415" s="32"/>
      <c r="CP415" s="32"/>
      <c r="CQ415" s="32"/>
      <c r="CR415" s="32"/>
      <c r="CS415" s="32"/>
      <c r="CT415" s="32"/>
      <c r="CU415" s="32"/>
      <c r="CV415" s="32"/>
      <c r="CW415" s="32"/>
      <c r="CX415" s="32"/>
      <c r="CY415" s="32"/>
      <c r="CZ415" s="32"/>
      <c r="DA415" s="32"/>
      <c r="DB415" s="32"/>
      <c r="DC415" s="32"/>
      <c r="DD415" s="32"/>
      <c r="DE415" s="32"/>
      <c r="DF415" s="32"/>
      <c r="DG415" s="32"/>
      <c r="DH415" s="32"/>
      <c r="DI415" s="32"/>
      <c r="DJ415" s="32"/>
      <c r="DK415" s="32"/>
      <c r="DL415" s="32"/>
      <c r="DM415" s="32"/>
      <c r="DN415" s="32"/>
      <c r="DO415" s="32"/>
      <c r="DP415" s="32"/>
      <c r="DQ415" s="32"/>
      <c r="DR415" s="32"/>
      <c r="DS415" s="32"/>
      <c r="DT415" s="32"/>
      <c r="DU415" s="32"/>
      <c r="DV415" s="32"/>
      <c r="DW415" s="32"/>
      <c r="DX415" s="32"/>
      <c r="DY415" s="32"/>
    </row>
    <row r="416" spans="1:129" ht="12.75" hidden="1" customHeight="1" x14ac:dyDescent="0.25">
      <c r="A416" s="46"/>
      <c r="B416" s="110"/>
      <c r="C416" s="41"/>
      <c r="D416" s="42"/>
      <c r="E416" s="78">
        <f t="shared" si="182"/>
        <v>0</v>
      </c>
      <c r="F416" s="82">
        <f t="shared" si="169"/>
        <v>0</v>
      </c>
      <c r="G416" s="42"/>
      <c r="H416" s="78">
        <f t="shared" si="157"/>
        <v>0</v>
      </c>
      <c r="I416" s="82">
        <f t="shared" si="170"/>
        <v>0</v>
      </c>
      <c r="J416" s="42"/>
      <c r="K416" s="78">
        <f t="shared" si="158"/>
        <v>0</v>
      </c>
      <c r="L416" s="82">
        <f t="shared" si="171"/>
        <v>0</v>
      </c>
      <c r="M416" s="42"/>
      <c r="N416" s="78">
        <f t="shared" si="159"/>
        <v>0</v>
      </c>
      <c r="O416" s="82">
        <f t="shared" si="172"/>
        <v>0</v>
      </c>
      <c r="P416" s="42"/>
      <c r="Q416" s="78">
        <f t="shared" si="160"/>
        <v>0</v>
      </c>
      <c r="R416" s="82">
        <f t="shared" si="173"/>
        <v>0</v>
      </c>
      <c r="S416" s="42"/>
      <c r="T416" s="78">
        <f t="shared" si="161"/>
        <v>0</v>
      </c>
      <c r="U416" s="82">
        <f t="shared" si="174"/>
        <v>0</v>
      </c>
      <c r="V416" s="42"/>
      <c r="W416" s="78">
        <f t="shared" si="162"/>
        <v>0</v>
      </c>
      <c r="X416" s="82">
        <f t="shared" si="175"/>
        <v>0</v>
      </c>
      <c r="Y416" s="42"/>
      <c r="Z416" s="78">
        <f t="shared" si="163"/>
        <v>0</v>
      </c>
      <c r="AA416" s="82">
        <f t="shared" si="176"/>
        <v>0</v>
      </c>
      <c r="AB416" s="42"/>
      <c r="AC416" s="78">
        <f t="shared" si="164"/>
        <v>0</v>
      </c>
      <c r="AD416" s="82">
        <f t="shared" si="177"/>
        <v>0</v>
      </c>
      <c r="AE416" s="42"/>
      <c r="AF416" s="78">
        <f t="shared" si="165"/>
        <v>0</v>
      </c>
      <c r="AG416" s="82">
        <f t="shared" si="178"/>
        <v>0</v>
      </c>
      <c r="AH416" s="42"/>
      <c r="AI416" s="78">
        <f t="shared" si="166"/>
        <v>0</v>
      </c>
      <c r="AJ416" s="82">
        <f t="shared" si="179"/>
        <v>0</v>
      </c>
      <c r="AK416" s="42"/>
      <c r="AL416" s="78">
        <f t="shared" si="167"/>
        <v>0</v>
      </c>
      <c r="AM416" s="82">
        <f t="shared" si="180"/>
        <v>0</v>
      </c>
      <c r="AN416" s="42"/>
      <c r="AO416" s="78">
        <f t="shared" si="168"/>
        <v>0</v>
      </c>
      <c r="AP416" s="82">
        <f t="shared" si="181"/>
        <v>0</v>
      </c>
      <c r="AQ416" s="32"/>
      <c r="AR416" s="32"/>
      <c r="AS416" s="32"/>
      <c r="AT416" s="32"/>
      <c r="AU416" s="32"/>
      <c r="AV416" s="32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32"/>
      <c r="BJ416" s="32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32"/>
      <c r="BX416" s="32"/>
      <c r="BY416" s="32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32"/>
      <c r="CL416" s="32"/>
      <c r="CM416" s="32"/>
      <c r="CN416" s="32"/>
      <c r="CO416" s="32"/>
      <c r="CP416" s="32"/>
      <c r="CQ416" s="32"/>
      <c r="CR416" s="32"/>
      <c r="CS416" s="32"/>
      <c r="CT416" s="32"/>
      <c r="CU416" s="32"/>
      <c r="CV416" s="32"/>
      <c r="CW416" s="32"/>
      <c r="CX416" s="32"/>
      <c r="CY416" s="32"/>
      <c r="CZ416" s="32"/>
      <c r="DA416" s="32"/>
      <c r="DB416" s="32"/>
      <c r="DC416" s="32"/>
      <c r="DD416" s="32"/>
      <c r="DE416" s="32"/>
      <c r="DF416" s="32"/>
      <c r="DG416" s="32"/>
      <c r="DH416" s="32"/>
      <c r="DI416" s="32"/>
      <c r="DJ416" s="32"/>
      <c r="DK416" s="32"/>
      <c r="DL416" s="32"/>
      <c r="DM416" s="32"/>
      <c r="DN416" s="32"/>
      <c r="DO416" s="32"/>
      <c r="DP416" s="32"/>
      <c r="DQ416" s="32"/>
      <c r="DR416" s="32"/>
      <c r="DS416" s="32"/>
      <c r="DT416" s="32"/>
      <c r="DU416" s="32"/>
      <c r="DV416" s="32"/>
      <c r="DW416" s="32"/>
      <c r="DX416" s="32"/>
      <c r="DY416" s="32"/>
    </row>
    <row r="417" spans="1:129" ht="12.75" hidden="1" customHeight="1" x14ac:dyDescent="0.25">
      <c r="A417" s="46"/>
      <c r="B417" s="110"/>
      <c r="C417" s="41"/>
      <c r="D417" s="42"/>
      <c r="E417" s="78">
        <f t="shared" si="182"/>
        <v>0</v>
      </c>
      <c r="F417" s="82">
        <f t="shared" si="169"/>
        <v>0</v>
      </c>
      <c r="G417" s="42"/>
      <c r="H417" s="78">
        <f t="shared" si="157"/>
        <v>0</v>
      </c>
      <c r="I417" s="82">
        <f t="shared" si="170"/>
        <v>0</v>
      </c>
      <c r="J417" s="42"/>
      <c r="K417" s="78">
        <f t="shared" si="158"/>
        <v>0</v>
      </c>
      <c r="L417" s="82">
        <f t="shared" si="171"/>
        <v>0</v>
      </c>
      <c r="M417" s="42"/>
      <c r="N417" s="78">
        <f t="shared" si="159"/>
        <v>0</v>
      </c>
      <c r="O417" s="82">
        <f t="shared" si="172"/>
        <v>0</v>
      </c>
      <c r="P417" s="42"/>
      <c r="Q417" s="78">
        <f t="shared" si="160"/>
        <v>0</v>
      </c>
      <c r="R417" s="82">
        <f t="shared" si="173"/>
        <v>0</v>
      </c>
      <c r="S417" s="42"/>
      <c r="T417" s="78">
        <f t="shared" si="161"/>
        <v>0</v>
      </c>
      <c r="U417" s="82">
        <f t="shared" si="174"/>
        <v>0</v>
      </c>
      <c r="V417" s="42"/>
      <c r="W417" s="78">
        <f t="shared" si="162"/>
        <v>0</v>
      </c>
      <c r="X417" s="82">
        <f t="shared" si="175"/>
        <v>0</v>
      </c>
      <c r="Y417" s="42"/>
      <c r="Z417" s="78">
        <f t="shared" si="163"/>
        <v>0</v>
      </c>
      <c r="AA417" s="82">
        <f t="shared" si="176"/>
        <v>0</v>
      </c>
      <c r="AB417" s="42"/>
      <c r="AC417" s="78">
        <f t="shared" si="164"/>
        <v>0</v>
      </c>
      <c r="AD417" s="82">
        <f t="shared" si="177"/>
        <v>0</v>
      </c>
      <c r="AE417" s="42"/>
      <c r="AF417" s="78">
        <f t="shared" si="165"/>
        <v>0</v>
      </c>
      <c r="AG417" s="82">
        <f t="shared" si="178"/>
        <v>0</v>
      </c>
      <c r="AH417" s="42"/>
      <c r="AI417" s="78">
        <f t="shared" si="166"/>
        <v>0</v>
      </c>
      <c r="AJ417" s="82">
        <f t="shared" si="179"/>
        <v>0</v>
      </c>
      <c r="AK417" s="42"/>
      <c r="AL417" s="78">
        <f t="shared" si="167"/>
        <v>0</v>
      </c>
      <c r="AM417" s="82">
        <f t="shared" si="180"/>
        <v>0</v>
      </c>
      <c r="AN417" s="42"/>
      <c r="AO417" s="78">
        <f t="shared" si="168"/>
        <v>0</v>
      </c>
      <c r="AP417" s="82">
        <f t="shared" si="181"/>
        <v>0</v>
      </c>
      <c r="AQ417" s="32"/>
      <c r="AR417" s="32"/>
      <c r="AS417" s="32"/>
      <c r="AT417" s="32"/>
      <c r="AU417" s="32"/>
      <c r="AV417" s="32"/>
      <c r="AW417" s="32"/>
      <c r="AX417" s="32"/>
      <c r="AY417" s="32"/>
      <c r="AZ417" s="32"/>
      <c r="BA417" s="32"/>
      <c r="BB417" s="32"/>
      <c r="BC417" s="32"/>
      <c r="BD417" s="32"/>
      <c r="BE417" s="32"/>
      <c r="BF417" s="32"/>
      <c r="BG417" s="32"/>
      <c r="BH417" s="32"/>
      <c r="BI417" s="32"/>
      <c r="BJ417" s="32"/>
      <c r="BK417" s="32"/>
      <c r="BL417" s="32"/>
      <c r="BM417" s="32"/>
      <c r="BN417" s="32"/>
      <c r="BO417" s="32"/>
      <c r="BP417" s="32"/>
      <c r="BQ417" s="32"/>
      <c r="BR417" s="32"/>
      <c r="BS417" s="32"/>
      <c r="BT417" s="32"/>
      <c r="BU417" s="32"/>
      <c r="BV417" s="32"/>
      <c r="BW417" s="32"/>
      <c r="BX417" s="32"/>
      <c r="BY417" s="32"/>
      <c r="BZ417" s="32"/>
      <c r="CA417" s="32"/>
      <c r="CB417" s="32"/>
      <c r="CC417" s="32"/>
      <c r="CD417" s="32"/>
      <c r="CE417" s="32"/>
      <c r="CF417" s="32"/>
      <c r="CG417" s="32"/>
      <c r="CH417" s="32"/>
      <c r="CI417" s="32"/>
      <c r="CJ417" s="32"/>
      <c r="CK417" s="32"/>
      <c r="CL417" s="32"/>
      <c r="CM417" s="32"/>
      <c r="CN417" s="32"/>
      <c r="CO417" s="32"/>
      <c r="CP417" s="32"/>
      <c r="CQ417" s="32"/>
      <c r="CR417" s="32"/>
      <c r="CS417" s="32"/>
      <c r="CT417" s="32"/>
      <c r="CU417" s="32"/>
      <c r="CV417" s="32"/>
      <c r="CW417" s="32"/>
      <c r="CX417" s="32"/>
      <c r="CY417" s="32"/>
      <c r="CZ417" s="32"/>
      <c r="DA417" s="32"/>
      <c r="DB417" s="32"/>
      <c r="DC417" s="32"/>
      <c r="DD417" s="32"/>
      <c r="DE417" s="32"/>
      <c r="DF417" s="32"/>
      <c r="DG417" s="32"/>
      <c r="DH417" s="32"/>
      <c r="DI417" s="32"/>
      <c r="DJ417" s="32"/>
      <c r="DK417" s="32"/>
      <c r="DL417" s="32"/>
      <c r="DM417" s="32"/>
      <c r="DN417" s="32"/>
      <c r="DO417" s="32"/>
      <c r="DP417" s="32"/>
      <c r="DQ417" s="32"/>
      <c r="DR417" s="32"/>
      <c r="DS417" s="32"/>
      <c r="DT417" s="32"/>
      <c r="DU417" s="32"/>
      <c r="DV417" s="32"/>
      <c r="DW417" s="32"/>
      <c r="DX417" s="32"/>
      <c r="DY417" s="32"/>
    </row>
    <row r="418" spans="1:129" ht="12.75" hidden="1" customHeight="1" x14ac:dyDescent="0.25">
      <c r="A418" s="43"/>
      <c r="B418" s="110"/>
      <c r="C418" s="41"/>
      <c r="D418" s="42"/>
      <c r="E418" s="78">
        <f t="shared" si="182"/>
        <v>0</v>
      </c>
      <c r="F418" s="82">
        <f t="shared" si="169"/>
        <v>0</v>
      </c>
      <c r="G418" s="42"/>
      <c r="H418" s="78">
        <f t="shared" si="157"/>
        <v>0</v>
      </c>
      <c r="I418" s="82">
        <f t="shared" si="170"/>
        <v>0</v>
      </c>
      <c r="J418" s="42"/>
      <c r="K418" s="78">
        <f t="shared" si="158"/>
        <v>0</v>
      </c>
      <c r="L418" s="82">
        <f t="shared" si="171"/>
        <v>0</v>
      </c>
      <c r="M418" s="42"/>
      <c r="N418" s="78">
        <f t="shared" si="159"/>
        <v>0</v>
      </c>
      <c r="O418" s="82">
        <f t="shared" si="172"/>
        <v>0</v>
      </c>
      <c r="P418" s="42"/>
      <c r="Q418" s="78">
        <f t="shared" si="160"/>
        <v>0</v>
      </c>
      <c r="R418" s="82">
        <f t="shared" si="173"/>
        <v>0</v>
      </c>
      <c r="S418" s="42"/>
      <c r="T418" s="78">
        <f t="shared" si="161"/>
        <v>0</v>
      </c>
      <c r="U418" s="82">
        <f t="shared" si="174"/>
        <v>0</v>
      </c>
      <c r="V418" s="42"/>
      <c r="W418" s="78">
        <f t="shared" si="162"/>
        <v>0</v>
      </c>
      <c r="X418" s="82">
        <f t="shared" si="175"/>
        <v>0</v>
      </c>
      <c r="Y418" s="42"/>
      <c r="Z418" s="78">
        <f t="shared" si="163"/>
        <v>0</v>
      </c>
      <c r="AA418" s="82">
        <f t="shared" si="176"/>
        <v>0</v>
      </c>
      <c r="AB418" s="42"/>
      <c r="AC418" s="78">
        <f t="shared" si="164"/>
        <v>0</v>
      </c>
      <c r="AD418" s="82">
        <f t="shared" si="177"/>
        <v>0</v>
      </c>
      <c r="AE418" s="42"/>
      <c r="AF418" s="78">
        <f t="shared" si="165"/>
        <v>0</v>
      </c>
      <c r="AG418" s="82">
        <f t="shared" si="178"/>
        <v>0</v>
      </c>
      <c r="AH418" s="42"/>
      <c r="AI418" s="78">
        <f t="shared" si="166"/>
        <v>0</v>
      </c>
      <c r="AJ418" s="82">
        <f t="shared" si="179"/>
        <v>0</v>
      </c>
      <c r="AK418" s="42"/>
      <c r="AL418" s="78">
        <f t="shared" si="167"/>
        <v>0</v>
      </c>
      <c r="AM418" s="82">
        <f t="shared" si="180"/>
        <v>0</v>
      </c>
      <c r="AN418" s="42"/>
      <c r="AO418" s="78">
        <f t="shared" si="168"/>
        <v>0</v>
      </c>
      <c r="AP418" s="82">
        <f t="shared" si="181"/>
        <v>0</v>
      </c>
      <c r="AQ418" s="32"/>
      <c r="AR418" s="32"/>
      <c r="AS418" s="32"/>
      <c r="AT418" s="32"/>
      <c r="AU418" s="32"/>
      <c r="AV418" s="32"/>
      <c r="AW418" s="32"/>
      <c r="AX418" s="32"/>
      <c r="AY418" s="32"/>
      <c r="AZ418" s="32"/>
      <c r="BA418" s="32"/>
      <c r="BB418" s="32"/>
      <c r="BC418" s="32"/>
      <c r="BD418" s="32"/>
      <c r="BE418" s="32"/>
      <c r="BF418" s="32"/>
      <c r="BG418" s="32"/>
      <c r="BH418" s="32"/>
      <c r="BI418" s="32"/>
      <c r="BJ418" s="32"/>
      <c r="BK418" s="32"/>
      <c r="BL418" s="32"/>
      <c r="BM418" s="32"/>
      <c r="BN418" s="32"/>
      <c r="BO418" s="32"/>
      <c r="BP418" s="32"/>
      <c r="BQ418" s="32"/>
      <c r="BR418" s="32"/>
      <c r="BS418" s="32"/>
      <c r="BT418" s="32"/>
      <c r="BU418" s="32"/>
      <c r="BV418" s="32"/>
      <c r="BW418" s="32"/>
      <c r="BX418" s="32"/>
      <c r="BY418" s="32"/>
      <c r="BZ418" s="32"/>
      <c r="CA418" s="32"/>
      <c r="CB418" s="32"/>
      <c r="CC418" s="32"/>
      <c r="CD418" s="32"/>
      <c r="CE418" s="32"/>
      <c r="CF418" s="32"/>
      <c r="CG418" s="32"/>
      <c r="CH418" s="32"/>
      <c r="CI418" s="32"/>
      <c r="CJ418" s="32"/>
      <c r="CK418" s="32"/>
      <c r="CL418" s="32"/>
      <c r="CM418" s="32"/>
      <c r="CN418" s="32"/>
      <c r="CO418" s="32"/>
      <c r="CP418" s="32"/>
      <c r="CQ418" s="32"/>
      <c r="CR418" s="32"/>
      <c r="CS418" s="32"/>
      <c r="CT418" s="32"/>
      <c r="CU418" s="32"/>
      <c r="CV418" s="32"/>
      <c r="CW418" s="32"/>
      <c r="CX418" s="32"/>
      <c r="CY418" s="32"/>
      <c r="CZ418" s="32"/>
      <c r="DA418" s="32"/>
      <c r="DB418" s="32"/>
      <c r="DC418" s="32"/>
      <c r="DD418" s="32"/>
      <c r="DE418" s="32"/>
      <c r="DF418" s="32"/>
      <c r="DG418" s="32"/>
      <c r="DH418" s="32"/>
      <c r="DI418" s="32"/>
      <c r="DJ418" s="32"/>
      <c r="DK418" s="32"/>
      <c r="DL418" s="32"/>
      <c r="DM418" s="32"/>
      <c r="DN418" s="32"/>
      <c r="DO418" s="32"/>
      <c r="DP418" s="32"/>
      <c r="DQ418" s="32"/>
      <c r="DR418" s="32"/>
      <c r="DS418" s="32"/>
      <c r="DT418" s="32"/>
      <c r="DU418" s="32"/>
      <c r="DV418" s="32"/>
      <c r="DW418" s="32"/>
      <c r="DX418" s="32"/>
      <c r="DY418" s="32"/>
    </row>
    <row r="419" spans="1:129" ht="12.75" hidden="1" customHeight="1" x14ac:dyDescent="0.25">
      <c r="A419" s="43"/>
      <c r="B419" s="110"/>
      <c r="C419" s="41"/>
      <c r="D419" s="42"/>
      <c r="E419" s="78">
        <f t="shared" si="182"/>
        <v>0</v>
      </c>
      <c r="F419" s="82">
        <f t="shared" si="169"/>
        <v>0</v>
      </c>
      <c r="G419" s="42"/>
      <c r="H419" s="78">
        <f t="shared" si="157"/>
        <v>0</v>
      </c>
      <c r="I419" s="82">
        <f t="shared" si="170"/>
        <v>0</v>
      </c>
      <c r="J419" s="42"/>
      <c r="K419" s="78">
        <f t="shared" si="158"/>
        <v>0</v>
      </c>
      <c r="L419" s="82">
        <f t="shared" si="171"/>
        <v>0</v>
      </c>
      <c r="M419" s="42"/>
      <c r="N419" s="78">
        <f t="shared" si="159"/>
        <v>0</v>
      </c>
      <c r="O419" s="82">
        <f t="shared" si="172"/>
        <v>0</v>
      </c>
      <c r="P419" s="42"/>
      <c r="Q419" s="78">
        <f t="shared" si="160"/>
        <v>0</v>
      </c>
      <c r="R419" s="82">
        <f t="shared" si="173"/>
        <v>0</v>
      </c>
      <c r="S419" s="42"/>
      <c r="T419" s="78">
        <f t="shared" si="161"/>
        <v>0</v>
      </c>
      <c r="U419" s="82">
        <f t="shared" si="174"/>
        <v>0</v>
      </c>
      <c r="V419" s="42"/>
      <c r="W419" s="78">
        <f t="shared" si="162"/>
        <v>0</v>
      </c>
      <c r="X419" s="82">
        <f t="shared" si="175"/>
        <v>0</v>
      </c>
      <c r="Y419" s="42"/>
      <c r="Z419" s="78">
        <f t="shared" si="163"/>
        <v>0</v>
      </c>
      <c r="AA419" s="82">
        <f t="shared" si="176"/>
        <v>0</v>
      </c>
      <c r="AB419" s="42"/>
      <c r="AC419" s="78">
        <f t="shared" si="164"/>
        <v>0</v>
      </c>
      <c r="AD419" s="82">
        <f t="shared" si="177"/>
        <v>0</v>
      </c>
      <c r="AE419" s="42"/>
      <c r="AF419" s="78">
        <f t="shared" si="165"/>
        <v>0</v>
      </c>
      <c r="AG419" s="82">
        <f t="shared" si="178"/>
        <v>0</v>
      </c>
      <c r="AH419" s="42"/>
      <c r="AI419" s="78">
        <f t="shared" si="166"/>
        <v>0</v>
      </c>
      <c r="AJ419" s="82">
        <f t="shared" si="179"/>
        <v>0</v>
      </c>
      <c r="AK419" s="42"/>
      <c r="AL419" s="78">
        <f t="shared" si="167"/>
        <v>0</v>
      </c>
      <c r="AM419" s="82">
        <f t="shared" si="180"/>
        <v>0</v>
      </c>
      <c r="AN419" s="42"/>
      <c r="AO419" s="78">
        <f t="shared" si="168"/>
        <v>0</v>
      </c>
      <c r="AP419" s="82">
        <f t="shared" si="181"/>
        <v>0</v>
      </c>
      <c r="AQ419" s="32"/>
      <c r="AR419" s="32"/>
      <c r="AS419" s="32"/>
      <c r="AT419" s="32"/>
      <c r="AU419" s="32"/>
      <c r="AV419" s="32"/>
      <c r="AW419" s="32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32"/>
      <c r="BI419" s="32"/>
      <c r="BJ419" s="32"/>
      <c r="BK419" s="32"/>
      <c r="BL419" s="32"/>
      <c r="BM419" s="32"/>
      <c r="BN419" s="32"/>
      <c r="BO419" s="32"/>
      <c r="BP419" s="32"/>
      <c r="BQ419" s="32"/>
      <c r="BR419" s="32"/>
      <c r="BS419" s="32"/>
      <c r="BT419" s="32"/>
      <c r="BU419" s="32"/>
      <c r="BV419" s="32"/>
      <c r="BW419" s="32"/>
      <c r="BX419" s="32"/>
      <c r="BY419" s="32"/>
      <c r="BZ419" s="32"/>
      <c r="CA419" s="32"/>
      <c r="CB419" s="32"/>
      <c r="CC419" s="32"/>
      <c r="CD419" s="32"/>
      <c r="CE419" s="32"/>
      <c r="CF419" s="32"/>
      <c r="CG419" s="32"/>
      <c r="CH419" s="32"/>
      <c r="CI419" s="32"/>
      <c r="CJ419" s="32"/>
      <c r="CK419" s="32"/>
      <c r="CL419" s="32"/>
      <c r="CM419" s="32"/>
      <c r="CN419" s="32"/>
      <c r="CO419" s="32"/>
      <c r="CP419" s="32"/>
      <c r="CQ419" s="32"/>
      <c r="CR419" s="32"/>
      <c r="CS419" s="32"/>
      <c r="CT419" s="32"/>
      <c r="CU419" s="32"/>
      <c r="CV419" s="32"/>
      <c r="CW419" s="32"/>
      <c r="CX419" s="32"/>
      <c r="CY419" s="32"/>
      <c r="CZ419" s="32"/>
      <c r="DA419" s="32"/>
      <c r="DB419" s="32"/>
      <c r="DC419" s="32"/>
      <c r="DD419" s="32"/>
      <c r="DE419" s="32"/>
      <c r="DF419" s="32"/>
      <c r="DG419" s="32"/>
      <c r="DH419" s="32"/>
      <c r="DI419" s="32"/>
      <c r="DJ419" s="32"/>
      <c r="DK419" s="32"/>
      <c r="DL419" s="32"/>
      <c r="DM419" s="32"/>
      <c r="DN419" s="32"/>
      <c r="DO419" s="32"/>
      <c r="DP419" s="32"/>
      <c r="DQ419" s="32"/>
      <c r="DR419" s="32"/>
      <c r="DS419" s="32"/>
      <c r="DT419" s="32"/>
      <c r="DU419" s="32"/>
      <c r="DV419" s="32"/>
      <c r="DW419" s="32"/>
      <c r="DX419" s="32"/>
      <c r="DY419" s="32"/>
    </row>
    <row r="420" spans="1:129" ht="12.75" hidden="1" customHeight="1" x14ac:dyDescent="0.25">
      <c r="A420" s="43"/>
      <c r="B420" s="110"/>
      <c r="C420" s="41"/>
      <c r="D420" s="42"/>
      <c r="E420" s="78">
        <f t="shared" si="182"/>
        <v>0</v>
      </c>
      <c r="F420" s="82">
        <f t="shared" si="169"/>
        <v>0</v>
      </c>
      <c r="G420" s="42"/>
      <c r="H420" s="78">
        <f t="shared" si="157"/>
        <v>0</v>
      </c>
      <c r="I420" s="82">
        <f t="shared" si="170"/>
        <v>0</v>
      </c>
      <c r="J420" s="42"/>
      <c r="K420" s="78">
        <f t="shared" si="158"/>
        <v>0</v>
      </c>
      <c r="L420" s="82">
        <f t="shared" si="171"/>
        <v>0</v>
      </c>
      <c r="M420" s="42"/>
      <c r="N420" s="78">
        <f t="shared" si="159"/>
        <v>0</v>
      </c>
      <c r="O420" s="82">
        <f t="shared" si="172"/>
        <v>0</v>
      </c>
      <c r="P420" s="42"/>
      <c r="Q420" s="78">
        <f t="shared" si="160"/>
        <v>0</v>
      </c>
      <c r="R420" s="82">
        <f t="shared" si="173"/>
        <v>0</v>
      </c>
      <c r="S420" s="42"/>
      <c r="T420" s="78">
        <f t="shared" si="161"/>
        <v>0</v>
      </c>
      <c r="U420" s="82">
        <f t="shared" si="174"/>
        <v>0</v>
      </c>
      <c r="V420" s="42"/>
      <c r="W420" s="78">
        <f t="shared" si="162"/>
        <v>0</v>
      </c>
      <c r="X420" s="82">
        <f t="shared" si="175"/>
        <v>0</v>
      </c>
      <c r="Y420" s="42"/>
      <c r="Z420" s="78">
        <f t="shared" si="163"/>
        <v>0</v>
      </c>
      <c r="AA420" s="82">
        <f t="shared" si="176"/>
        <v>0</v>
      </c>
      <c r="AB420" s="42"/>
      <c r="AC420" s="78">
        <f t="shared" si="164"/>
        <v>0</v>
      </c>
      <c r="AD420" s="82">
        <f t="shared" si="177"/>
        <v>0</v>
      </c>
      <c r="AE420" s="42"/>
      <c r="AF420" s="78">
        <f t="shared" si="165"/>
        <v>0</v>
      </c>
      <c r="AG420" s="82">
        <f t="shared" si="178"/>
        <v>0</v>
      </c>
      <c r="AH420" s="42"/>
      <c r="AI420" s="78">
        <f t="shared" si="166"/>
        <v>0</v>
      </c>
      <c r="AJ420" s="82">
        <f t="shared" si="179"/>
        <v>0</v>
      </c>
      <c r="AK420" s="42"/>
      <c r="AL420" s="78">
        <f t="shared" si="167"/>
        <v>0</v>
      </c>
      <c r="AM420" s="82">
        <f t="shared" si="180"/>
        <v>0</v>
      </c>
      <c r="AN420" s="42"/>
      <c r="AO420" s="78">
        <f t="shared" si="168"/>
        <v>0</v>
      </c>
      <c r="AP420" s="82">
        <f t="shared" si="181"/>
        <v>0</v>
      </c>
      <c r="AQ420" s="32"/>
      <c r="AR420" s="32"/>
      <c r="AS420" s="32"/>
      <c r="AT420" s="32"/>
      <c r="AU420" s="32"/>
      <c r="AV420" s="32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2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2"/>
      <c r="BX420" s="32"/>
      <c r="BY420" s="32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2"/>
      <c r="CM420" s="32"/>
      <c r="CN420" s="32"/>
      <c r="CO420" s="32"/>
      <c r="CP420" s="32"/>
      <c r="CQ420" s="32"/>
      <c r="CR420" s="32"/>
      <c r="CS420" s="32"/>
      <c r="CT420" s="32"/>
      <c r="CU420" s="32"/>
      <c r="CV420" s="32"/>
      <c r="CW420" s="32"/>
      <c r="CX420" s="32"/>
      <c r="CY420" s="32"/>
      <c r="CZ420" s="32"/>
      <c r="DA420" s="32"/>
      <c r="DB420" s="32"/>
      <c r="DC420" s="32"/>
      <c r="DD420" s="32"/>
      <c r="DE420" s="32"/>
      <c r="DF420" s="32"/>
      <c r="DG420" s="32"/>
      <c r="DH420" s="32"/>
      <c r="DI420" s="32"/>
      <c r="DJ420" s="32"/>
      <c r="DK420" s="32"/>
      <c r="DL420" s="32"/>
      <c r="DM420" s="32"/>
      <c r="DN420" s="32"/>
      <c r="DO420" s="32"/>
      <c r="DP420" s="32"/>
      <c r="DQ420" s="32"/>
      <c r="DR420" s="32"/>
      <c r="DS420" s="32"/>
      <c r="DT420" s="32"/>
      <c r="DU420" s="32"/>
      <c r="DV420" s="32"/>
      <c r="DW420" s="32"/>
      <c r="DX420" s="32"/>
      <c r="DY420" s="32"/>
    </row>
    <row r="421" spans="1:129" ht="12.75" hidden="1" customHeight="1" x14ac:dyDescent="0.25">
      <c r="A421" s="46"/>
      <c r="B421" s="110"/>
      <c r="C421" s="41"/>
      <c r="D421" s="42"/>
      <c r="E421" s="78">
        <f t="shared" si="182"/>
        <v>0</v>
      </c>
      <c r="F421" s="82">
        <f t="shared" si="169"/>
        <v>0</v>
      </c>
      <c r="G421" s="42"/>
      <c r="H421" s="78">
        <f t="shared" si="157"/>
        <v>0</v>
      </c>
      <c r="I421" s="82">
        <f t="shared" si="170"/>
        <v>0</v>
      </c>
      <c r="J421" s="42"/>
      <c r="K421" s="78">
        <f t="shared" si="158"/>
        <v>0</v>
      </c>
      <c r="L421" s="82">
        <f t="shared" si="171"/>
        <v>0</v>
      </c>
      <c r="M421" s="42"/>
      <c r="N421" s="78">
        <f t="shared" si="159"/>
        <v>0</v>
      </c>
      <c r="O421" s="82">
        <f t="shared" si="172"/>
        <v>0</v>
      </c>
      <c r="P421" s="42"/>
      <c r="Q421" s="78">
        <f t="shared" si="160"/>
        <v>0</v>
      </c>
      <c r="R421" s="82">
        <f t="shared" si="173"/>
        <v>0</v>
      </c>
      <c r="S421" s="42"/>
      <c r="T421" s="78">
        <f t="shared" si="161"/>
        <v>0</v>
      </c>
      <c r="U421" s="82">
        <f t="shared" si="174"/>
        <v>0</v>
      </c>
      <c r="V421" s="42"/>
      <c r="W421" s="78">
        <f t="shared" si="162"/>
        <v>0</v>
      </c>
      <c r="X421" s="82">
        <f t="shared" si="175"/>
        <v>0</v>
      </c>
      <c r="Y421" s="42"/>
      <c r="Z421" s="78">
        <f t="shared" si="163"/>
        <v>0</v>
      </c>
      <c r="AA421" s="82">
        <f t="shared" si="176"/>
        <v>0</v>
      </c>
      <c r="AB421" s="42"/>
      <c r="AC421" s="78">
        <f t="shared" si="164"/>
        <v>0</v>
      </c>
      <c r="AD421" s="82">
        <f t="shared" si="177"/>
        <v>0</v>
      </c>
      <c r="AE421" s="42"/>
      <c r="AF421" s="78">
        <f t="shared" si="165"/>
        <v>0</v>
      </c>
      <c r="AG421" s="82">
        <f t="shared" si="178"/>
        <v>0</v>
      </c>
      <c r="AH421" s="42"/>
      <c r="AI421" s="78">
        <f t="shared" si="166"/>
        <v>0</v>
      </c>
      <c r="AJ421" s="82">
        <f t="shared" si="179"/>
        <v>0</v>
      </c>
      <c r="AK421" s="42"/>
      <c r="AL421" s="78">
        <f t="shared" si="167"/>
        <v>0</v>
      </c>
      <c r="AM421" s="82">
        <f t="shared" si="180"/>
        <v>0</v>
      </c>
      <c r="AN421" s="42"/>
      <c r="AO421" s="78">
        <f t="shared" si="168"/>
        <v>0</v>
      </c>
      <c r="AP421" s="82">
        <f t="shared" si="181"/>
        <v>0</v>
      </c>
      <c r="AQ421" s="32"/>
      <c r="AR421" s="32"/>
      <c r="AS421" s="32"/>
      <c r="AT421" s="32"/>
      <c r="AU421" s="32"/>
      <c r="AV421" s="32"/>
      <c r="AW421" s="32"/>
      <c r="AX421" s="32"/>
      <c r="AY421" s="32"/>
      <c r="AZ421" s="32"/>
      <c r="BA421" s="32"/>
      <c r="BB421" s="32"/>
      <c r="BC421" s="32"/>
      <c r="BD421" s="32"/>
      <c r="BE421" s="32"/>
      <c r="BF421" s="32"/>
      <c r="BG421" s="32"/>
      <c r="BH421" s="32"/>
      <c r="BI421" s="32"/>
      <c r="BJ421" s="32"/>
      <c r="BK421" s="32"/>
      <c r="BL421" s="32"/>
      <c r="BM421" s="32"/>
      <c r="BN421" s="32"/>
      <c r="BO421" s="32"/>
      <c r="BP421" s="32"/>
      <c r="BQ421" s="32"/>
      <c r="BR421" s="32"/>
      <c r="BS421" s="32"/>
      <c r="BT421" s="32"/>
      <c r="BU421" s="32"/>
      <c r="BV421" s="32"/>
      <c r="BW421" s="32"/>
      <c r="BX421" s="32"/>
      <c r="BY421" s="32"/>
      <c r="BZ421" s="32"/>
      <c r="CA421" s="32"/>
      <c r="CB421" s="32"/>
      <c r="CC421" s="32"/>
      <c r="CD421" s="32"/>
      <c r="CE421" s="32"/>
      <c r="CF421" s="32"/>
      <c r="CG421" s="32"/>
      <c r="CH421" s="32"/>
      <c r="CI421" s="32"/>
      <c r="CJ421" s="32"/>
      <c r="CK421" s="32"/>
      <c r="CL421" s="32"/>
      <c r="CM421" s="32"/>
      <c r="CN421" s="32"/>
      <c r="CO421" s="32"/>
      <c r="CP421" s="32"/>
      <c r="CQ421" s="32"/>
      <c r="CR421" s="32"/>
      <c r="CS421" s="32"/>
      <c r="CT421" s="32"/>
      <c r="CU421" s="32"/>
      <c r="CV421" s="32"/>
      <c r="CW421" s="32"/>
      <c r="CX421" s="32"/>
      <c r="CY421" s="32"/>
      <c r="CZ421" s="32"/>
      <c r="DA421" s="32"/>
      <c r="DB421" s="32"/>
      <c r="DC421" s="32"/>
      <c r="DD421" s="32"/>
      <c r="DE421" s="32"/>
      <c r="DF421" s="32"/>
      <c r="DG421" s="32"/>
      <c r="DH421" s="32"/>
      <c r="DI421" s="32"/>
      <c r="DJ421" s="32"/>
      <c r="DK421" s="32"/>
      <c r="DL421" s="32"/>
      <c r="DM421" s="32"/>
      <c r="DN421" s="32"/>
      <c r="DO421" s="32"/>
      <c r="DP421" s="32"/>
      <c r="DQ421" s="32"/>
      <c r="DR421" s="32"/>
      <c r="DS421" s="32"/>
      <c r="DT421" s="32"/>
      <c r="DU421" s="32"/>
      <c r="DV421" s="32"/>
      <c r="DW421" s="32"/>
      <c r="DX421" s="32"/>
      <c r="DY421" s="32"/>
    </row>
    <row r="422" spans="1:129" ht="12.75" hidden="1" customHeight="1" x14ac:dyDescent="0.25">
      <c r="A422" s="46"/>
      <c r="B422" s="110"/>
      <c r="C422" s="41"/>
      <c r="D422" s="42"/>
      <c r="E422" s="78">
        <f t="shared" si="182"/>
        <v>0</v>
      </c>
      <c r="F422" s="82">
        <f t="shared" si="169"/>
        <v>0</v>
      </c>
      <c r="G422" s="42"/>
      <c r="H422" s="78">
        <f t="shared" si="157"/>
        <v>0</v>
      </c>
      <c r="I422" s="82">
        <f t="shared" si="170"/>
        <v>0</v>
      </c>
      <c r="J422" s="42"/>
      <c r="K422" s="78">
        <f t="shared" si="158"/>
        <v>0</v>
      </c>
      <c r="L422" s="82">
        <f t="shared" si="171"/>
        <v>0</v>
      </c>
      <c r="M422" s="42"/>
      <c r="N422" s="78">
        <f t="shared" si="159"/>
        <v>0</v>
      </c>
      <c r="O422" s="82">
        <f t="shared" si="172"/>
        <v>0</v>
      </c>
      <c r="P422" s="42"/>
      <c r="Q422" s="78">
        <f t="shared" si="160"/>
        <v>0</v>
      </c>
      <c r="R422" s="82">
        <f t="shared" si="173"/>
        <v>0</v>
      </c>
      <c r="S422" s="42"/>
      <c r="T422" s="78">
        <f t="shared" si="161"/>
        <v>0</v>
      </c>
      <c r="U422" s="82">
        <f t="shared" si="174"/>
        <v>0</v>
      </c>
      <c r="V422" s="42"/>
      <c r="W422" s="78">
        <f t="shared" si="162"/>
        <v>0</v>
      </c>
      <c r="X422" s="82">
        <f t="shared" si="175"/>
        <v>0</v>
      </c>
      <c r="Y422" s="42"/>
      <c r="Z422" s="78">
        <f t="shared" si="163"/>
        <v>0</v>
      </c>
      <c r="AA422" s="82">
        <f t="shared" si="176"/>
        <v>0</v>
      </c>
      <c r="AB422" s="42"/>
      <c r="AC422" s="78">
        <f t="shared" si="164"/>
        <v>0</v>
      </c>
      <c r="AD422" s="82">
        <f t="shared" si="177"/>
        <v>0</v>
      </c>
      <c r="AE422" s="42"/>
      <c r="AF422" s="78">
        <f t="shared" si="165"/>
        <v>0</v>
      </c>
      <c r="AG422" s="82">
        <f t="shared" si="178"/>
        <v>0</v>
      </c>
      <c r="AH422" s="42"/>
      <c r="AI422" s="78">
        <f t="shared" si="166"/>
        <v>0</v>
      </c>
      <c r="AJ422" s="82">
        <f t="shared" si="179"/>
        <v>0</v>
      </c>
      <c r="AK422" s="42"/>
      <c r="AL422" s="78">
        <f t="shared" si="167"/>
        <v>0</v>
      </c>
      <c r="AM422" s="82">
        <f t="shared" si="180"/>
        <v>0</v>
      </c>
      <c r="AN422" s="42"/>
      <c r="AO422" s="78">
        <f t="shared" si="168"/>
        <v>0</v>
      </c>
      <c r="AP422" s="82">
        <f t="shared" si="181"/>
        <v>0</v>
      </c>
      <c r="AQ422" s="32"/>
      <c r="AR422" s="32"/>
      <c r="AS422" s="32"/>
      <c r="AT422" s="32"/>
      <c r="AU422" s="32"/>
      <c r="AV422" s="32"/>
      <c r="AW422" s="32"/>
      <c r="AX422" s="32"/>
      <c r="AY422" s="32"/>
      <c r="AZ422" s="32"/>
      <c r="BA422" s="32"/>
      <c r="BB422" s="32"/>
      <c r="BC422" s="32"/>
      <c r="BD422" s="32"/>
      <c r="BE422" s="32"/>
      <c r="BF422" s="32"/>
      <c r="BG422" s="32"/>
      <c r="BH422" s="32"/>
      <c r="BI422" s="32"/>
      <c r="BJ422" s="32"/>
      <c r="BK422" s="32"/>
      <c r="BL422" s="32"/>
      <c r="BM422" s="32"/>
      <c r="BN422" s="32"/>
      <c r="BO422" s="32"/>
      <c r="BP422" s="32"/>
      <c r="BQ422" s="32"/>
      <c r="BR422" s="32"/>
      <c r="BS422" s="32"/>
      <c r="BT422" s="32"/>
      <c r="BU422" s="32"/>
      <c r="BV422" s="32"/>
      <c r="BW422" s="32"/>
      <c r="BX422" s="32"/>
      <c r="BY422" s="32"/>
      <c r="BZ422" s="32"/>
      <c r="CA422" s="32"/>
      <c r="CB422" s="32"/>
      <c r="CC422" s="32"/>
      <c r="CD422" s="32"/>
      <c r="CE422" s="32"/>
      <c r="CF422" s="32"/>
      <c r="CG422" s="32"/>
      <c r="CH422" s="32"/>
      <c r="CI422" s="32"/>
      <c r="CJ422" s="32"/>
      <c r="CK422" s="32"/>
      <c r="CL422" s="32"/>
      <c r="CM422" s="32"/>
      <c r="CN422" s="32"/>
      <c r="CO422" s="32"/>
      <c r="CP422" s="32"/>
      <c r="CQ422" s="32"/>
      <c r="CR422" s="32"/>
      <c r="CS422" s="32"/>
      <c r="CT422" s="32"/>
      <c r="CU422" s="32"/>
      <c r="CV422" s="32"/>
      <c r="CW422" s="32"/>
      <c r="CX422" s="32"/>
      <c r="CY422" s="32"/>
      <c r="CZ422" s="32"/>
      <c r="DA422" s="32"/>
      <c r="DB422" s="32"/>
      <c r="DC422" s="32"/>
      <c r="DD422" s="32"/>
      <c r="DE422" s="32"/>
      <c r="DF422" s="32"/>
      <c r="DG422" s="32"/>
      <c r="DH422" s="32"/>
      <c r="DI422" s="32"/>
      <c r="DJ422" s="32"/>
      <c r="DK422" s="32"/>
      <c r="DL422" s="32"/>
      <c r="DM422" s="32"/>
      <c r="DN422" s="32"/>
      <c r="DO422" s="32"/>
      <c r="DP422" s="32"/>
      <c r="DQ422" s="32"/>
      <c r="DR422" s="32"/>
      <c r="DS422" s="32"/>
      <c r="DT422" s="32"/>
      <c r="DU422" s="32"/>
      <c r="DV422" s="32"/>
      <c r="DW422" s="32"/>
      <c r="DX422" s="32"/>
      <c r="DY422" s="32"/>
    </row>
    <row r="423" spans="1:129" ht="12.75" hidden="1" customHeight="1" x14ac:dyDescent="0.25">
      <c r="A423" s="46"/>
      <c r="B423" s="110"/>
      <c r="C423" s="41"/>
      <c r="D423" s="42"/>
      <c r="E423" s="78">
        <f t="shared" si="182"/>
        <v>0</v>
      </c>
      <c r="F423" s="82">
        <f t="shared" si="169"/>
        <v>0</v>
      </c>
      <c r="G423" s="42"/>
      <c r="H423" s="78">
        <f t="shared" si="157"/>
        <v>0</v>
      </c>
      <c r="I423" s="82">
        <f t="shared" si="170"/>
        <v>0</v>
      </c>
      <c r="J423" s="42"/>
      <c r="K423" s="78">
        <f t="shared" si="158"/>
        <v>0</v>
      </c>
      <c r="L423" s="82">
        <f t="shared" si="171"/>
        <v>0</v>
      </c>
      <c r="M423" s="42"/>
      <c r="N423" s="78">
        <f t="shared" si="159"/>
        <v>0</v>
      </c>
      <c r="O423" s="82">
        <f t="shared" si="172"/>
        <v>0</v>
      </c>
      <c r="P423" s="42"/>
      <c r="Q423" s="78">
        <f t="shared" si="160"/>
        <v>0</v>
      </c>
      <c r="R423" s="82">
        <f t="shared" si="173"/>
        <v>0</v>
      </c>
      <c r="S423" s="42"/>
      <c r="T423" s="78">
        <f t="shared" si="161"/>
        <v>0</v>
      </c>
      <c r="U423" s="82">
        <f t="shared" si="174"/>
        <v>0</v>
      </c>
      <c r="V423" s="42"/>
      <c r="W423" s="78">
        <f t="shared" si="162"/>
        <v>0</v>
      </c>
      <c r="X423" s="82">
        <f t="shared" si="175"/>
        <v>0</v>
      </c>
      <c r="Y423" s="42"/>
      <c r="Z423" s="78">
        <f t="shared" si="163"/>
        <v>0</v>
      </c>
      <c r="AA423" s="82">
        <f t="shared" si="176"/>
        <v>0</v>
      </c>
      <c r="AB423" s="42"/>
      <c r="AC423" s="78">
        <f t="shared" si="164"/>
        <v>0</v>
      </c>
      <c r="AD423" s="82">
        <f t="shared" si="177"/>
        <v>0</v>
      </c>
      <c r="AE423" s="42"/>
      <c r="AF423" s="78">
        <f t="shared" si="165"/>
        <v>0</v>
      </c>
      <c r="AG423" s="82">
        <f t="shared" si="178"/>
        <v>0</v>
      </c>
      <c r="AH423" s="42"/>
      <c r="AI423" s="78">
        <f t="shared" si="166"/>
        <v>0</v>
      </c>
      <c r="AJ423" s="82">
        <f t="shared" si="179"/>
        <v>0</v>
      </c>
      <c r="AK423" s="42"/>
      <c r="AL423" s="78">
        <f t="shared" si="167"/>
        <v>0</v>
      </c>
      <c r="AM423" s="82">
        <f t="shared" si="180"/>
        <v>0</v>
      </c>
      <c r="AN423" s="42"/>
      <c r="AO423" s="78">
        <f t="shared" si="168"/>
        <v>0</v>
      </c>
      <c r="AP423" s="82">
        <f t="shared" si="181"/>
        <v>0</v>
      </c>
      <c r="AQ423" s="32"/>
      <c r="AR423" s="32"/>
      <c r="AS423" s="32"/>
      <c r="AT423" s="32"/>
      <c r="AU423" s="32"/>
      <c r="AV423" s="32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2"/>
      <c r="BX423" s="32"/>
      <c r="BY423" s="32"/>
      <c r="BZ423" s="32"/>
      <c r="CA423" s="32"/>
      <c r="CB423" s="32"/>
      <c r="CC423" s="32"/>
      <c r="CD423" s="32"/>
      <c r="CE423" s="32"/>
      <c r="CF423" s="32"/>
      <c r="CG423" s="32"/>
      <c r="CH423" s="32"/>
      <c r="CI423" s="32"/>
      <c r="CJ423" s="32"/>
      <c r="CK423" s="32"/>
      <c r="CL423" s="32"/>
      <c r="CM423" s="32"/>
      <c r="CN423" s="32"/>
      <c r="CO423" s="32"/>
      <c r="CP423" s="32"/>
      <c r="CQ423" s="32"/>
      <c r="CR423" s="32"/>
      <c r="CS423" s="32"/>
      <c r="CT423" s="32"/>
      <c r="CU423" s="32"/>
      <c r="CV423" s="32"/>
      <c r="CW423" s="32"/>
      <c r="CX423" s="32"/>
      <c r="CY423" s="32"/>
      <c r="CZ423" s="32"/>
      <c r="DA423" s="32"/>
      <c r="DB423" s="32"/>
      <c r="DC423" s="32"/>
      <c r="DD423" s="32"/>
      <c r="DE423" s="32"/>
      <c r="DF423" s="32"/>
      <c r="DG423" s="32"/>
      <c r="DH423" s="32"/>
      <c r="DI423" s="32"/>
      <c r="DJ423" s="32"/>
      <c r="DK423" s="32"/>
      <c r="DL423" s="32"/>
      <c r="DM423" s="32"/>
      <c r="DN423" s="32"/>
      <c r="DO423" s="32"/>
      <c r="DP423" s="32"/>
      <c r="DQ423" s="32"/>
      <c r="DR423" s="32"/>
      <c r="DS423" s="32"/>
      <c r="DT423" s="32"/>
      <c r="DU423" s="32"/>
      <c r="DV423" s="32"/>
      <c r="DW423" s="32"/>
      <c r="DX423" s="32"/>
      <c r="DY423" s="32"/>
    </row>
    <row r="424" spans="1:129" ht="12.75" hidden="1" customHeight="1" x14ac:dyDescent="0.25">
      <c r="A424" s="46"/>
      <c r="B424" s="110"/>
      <c r="C424" s="41"/>
      <c r="D424" s="42"/>
      <c r="E424" s="78">
        <f t="shared" si="182"/>
        <v>0</v>
      </c>
      <c r="F424" s="82">
        <f t="shared" si="169"/>
        <v>0</v>
      </c>
      <c r="G424" s="42"/>
      <c r="H424" s="78">
        <f t="shared" si="157"/>
        <v>0</v>
      </c>
      <c r="I424" s="82">
        <f t="shared" si="170"/>
        <v>0</v>
      </c>
      <c r="J424" s="42"/>
      <c r="K424" s="78">
        <f t="shared" si="158"/>
        <v>0</v>
      </c>
      <c r="L424" s="82">
        <f t="shared" si="171"/>
        <v>0</v>
      </c>
      <c r="M424" s="42"/>
      <c r="N424" s="78">
        <f t="shared" si="159"/>
        <v>0</v>
      </c>
      <c r="O424" s="82">
        <f t="shared" si="172"/>
        <v>0</v>
      </c>
      <c r="P424" s="42"/>
      <c r="Q424" s="78">
        <f t="shared" si="160"/>
        <v>0</v>
      </c>
      <c r="R424" s="82">
        <f t="shared" si="173"/>
        <v>0</v>
      </c>
      <c r="S424" s="42"/>
      <c r="T424" s="78">
        <f t="shared" si="161"/>
        <v>0</v>
      </c>
      <c r="U424" s="82">
        <f t="shared" si="174"/>
        <v>0</v>
      </c>
      <c r="V424" s="42"/>
      <c r="W424" s="78">
        <f t="shared" si="162"/>
        <v>0</v>
      </c>
      <c r="X424" s="82">
        <f t="shared" si="175"/>
        <v>0</v>
      </c>
      <c r="Y424" s="42"/>
      <c r="Z424" s="78">
        <f t="shared" si="163"/>
        <v>0</v>
      </c>
      <c r="AA424" s="82">
        <f t="shared" si="176"/>
        <v>0</v>
      </c>
      <c r="AB424" s="42"/>
      <c r="AC424" s="78">
        <f t="shared" si="164"/>
        <v>0</v>
      </c>
      <c r="AD424" s="82">
        <f t="shared" si="177"/>
        <v>0</v>
      </c>
      <c r="AE424" s="42"/>
      <c r="AF424" s="78">
        <f t="shared" si="165"/>
        <v>0</v>
      </c>
      <c r="AG424" s="82">
        <f t="shared" si="178"/>
        <v>0</v>
      </c>
      <c r="AH424" s="42"/>
      <c r="AI424" s="78">
        <f t="shared" si="166"/>
        <v>0</v>
      </c>
      <c r="AJ424" s="82">
        <f t="shared" si="179"/>
        <v>0</v>
      </c>
      <c r="AK424" s="42"/>
      <c r="AL424" s="78">
        <f t="shared" si="167"/>
        <v>0</v>
      </c>
      <c r="AM424" s="82">
        <f t="shared" si="180"/>
        <v>0</v>
      </c>
      <c r="AN424" s="42"/>
      <c r="AO424" s="78">
        <f t="shared" si="168"/>
        <v>0</v>
      </c>
      <c r="AP424" s="82">
        <f t="shared" si="181"/>
        <v>0</v>
      </c>
      <c r="AQ424" s="32"/>
      <c r="AR424" s="32"/>
      <c r="AS424" s="32"/>
      <c r="AT424" s="32"/>
      <c r="AU424" s="32"/>
      <c r="AV424" s="32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2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2"/>
      <c r="BX424" s="32"/>
      <c r="BY424" s="32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2"/>
      <c r="CM424" s="32"/>
      <c r="CN424" s="32"/>
      <c r="CO424" s="32"/>
      <c r="CP424" s="32"/>
      <c r="CQ424" s="32"/>
      <c r="CR424" s="32"/>
      <c r="CS424" s="32"/>
      <c r="CT424" s="32"/>
      <c r="CU424" s="32"/>
      <c r="CV424" s="32"/>
      <c r="CW424" s="32"/>
      <c r="CX424" s="32"/>
      <c r="CY424" s="32"/>
      <c r="CZ424" s="32"/>
      <c r="DA424" s="32"/>
      <c r="DB424" s="32"/>
      <c r="DC424" s="32"/>
      <c r="DD424" s="32"/>
      <c r="DE424" s="32"/>
      <c r="DF424" s="32"/>
      <c r="DG424" s="32"/>
      <c r="DH424" s="32"/>
      <c r="DI424" s="32"/>
      <c r="DJ424" s="32"/>
      <c r="DK424" s="32"/>
      <c r="DL424" s="32"/>
      <c r="DM424" s="32"/>
      <c r="DN424" s="32"/>
      <c r="DO424" s="32"/>
      <c r="DP424" s="32"/>
      <c r="DQ424" s="32"/>
      <c r="DR424" s="32"/>
      <c r="DS424" s="32"/>
      <c r="DT424" s="32"/>
      <c r="DU424" s="32"/>
      <c r="DV424" s="32"/>
      <c r="DW424" s="32"/>
      <c r="DX424" s="32"/>
      <c r="DY424" s="32"/>
    </row>
    <row r="425" spans="1:129" ht="12.75" hidden="1" customHeight="1" x14ac:dyDescent="0.25">
      <c r="A425" s="43"/>
      <c r="B425" s="110"/>
      <c r="C425" s="41"/>
      <c r="D425" s="42"/>
      <c r="E425" s="78">
        <f t="shared" si="182"/>
        <v>0</v>
      </c>
      <c r="F425" s="82">
        <f t="shared" si="169"/>
        <v>0</v>
      </c>
      <c r="G425" s="42"/>
      <c r="H425" s="78">
        <f t="shared" si="157"/>
        <v>0</v>
      </c>
      <c r="I425" s="82">
        <f t="shared" si="170"/>
        <v>0</v>
      </c>
      <c r="J425" s="42"/>
      <c r="K425" s="78">
        <f t="shared" si="158"/>
        <v>0</v>
      </c>
      <c r="L425" s="82">
        <f t="shared" si="171"/>
        <v>0</v>
      </c>
      <c r="M425" s="42"/>
      <c r="N425" s="78">
        <f t="shared" si="159"/>
        <v>0</v>
      </c>
      <c r="O425" s="82">
        <f t="shared" si="172"/>
        <v>0</v>
      </c>
      <c r="P425" s="42"/>
      <c r="Q425" s="78">
        <f t="shared" si="160"/>
        <v>0</v>
      </c>
      <c r="R425" s="82">
        <f t="shared" si="173"/>
        <v>0</v>
      </c>
      <c r="S425" s="42"/>
      <c r="T425" s="78">
        <f t="shared" si="161"/>
        <v>0</v>
      </c>
      <c r="U425" s="82">
        <f t="shared" si="174"/>
        <v>0</v>
      </c>
      <c r="V425" s="42"/>
      <c r="W425" s="78">
        <f t="shared" si="162"/>
        <v>0</v>
      </c>
      <c r="X425" s="82">
        <f t="shared" si="175"/>
        <v>0</v>
      </c>
      <c r="Y425" s="42"/>
      <c r="Z425" s="78">
        <f t="shared" si="163"/>
        <v>0</v>
      </c>
      <c r="AA425" s="82">
        <f t="shared" si="176"/>
        <v>0</v>
      </c>
      <c r="AB425" s="42"/>
      <c r="AC425" s="78">
        <f t="shared" si="164"/>
        <v>0</v>
      </c>
      <c r="AD425" s="82">
        <f t="shared" si="177"/>
        <v>0</v>
      </c>
      <c r="AE425" s="42"/>
      <c r="AF425" s="78">
        <f t="shared" si="165"/>
        <v>0</v>
      </c>
      <c r="AG425" s="82">
        <f t="shared" si="178"/>
        <v>0</v>
      </c>
      <c r="AH425" s="42"/>
      <c r="AI425" s="78">
        <f t="shared" si="166"/>
        <v>0</v>
      </c>
      <c r="AJ425" s="82">
        <f t="shared" si="179"/>
        <v>0</v>
      </c>
      <c r="AK425" s="42"/>
      <c r="AL425" s="78">
        <f t="shared" si="167"/>
        <v>0</v>
      </c>
      <c r="AM425" s="82">
        <f t="shared" si="180"/>
        <v>0</v>
      </c>
      <c r="AN425" s="42"/>
      <c r="AO425" s="78">
        <f t="shared" si="168"/>
        <v>0</v>
      </c>
      <c r="AP425" s="82">
        <f t="shared" si="181"/>
        <v>0</v>
      </c>
      <c r="AQ425" s="32"/>
      <c r="AR425" s="32"/>
      <c r="AS425" s="32"/>
      <c r="AT425" s="32"/>
      <c r="AU425" s="32"/>
      <c r="AV425" s="3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32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32"/>
      <c r="BX425" s="3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32"/>
      <c r="CL425" s="3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  <c r="CX425" s="32"/>
      <c r="CY425" s="32"/>
      <c r="CZ425" s="32"/>
      <c r="DA425" s="32"/>
      <c r="DB425" s="32"/>
      <c r="DC425" s="32"/>
      <c r="DD425" s="32"/>
      <c r="DE425" s="32"/>
      <c r="DF425" s="32"/>
      <c r="DG425" s="32"/>
      <c r="DH425" s="32"/>
      <c r="DI425" s="32"/>
      <c r="DJ425" s="32"/>
      <c r="DK425" s="32"/>
      <c r="DL425" s="32"/>
      <c r="DM425" s="32"/>
      <c r="DN425" s="32"/>
      <c r="DO425" s="32"/>
      <c r="DP425" s="32"/>
      <c r="DQ425" s="32"/>
      <c r="DR425" s="32"/>
      <c r="DS425" s="32"/>
      <c r="DT425" s="32"/>
      <c r="DU425" s="32"/>
      <c r="DV425" s="32"/>
      <c r="DW425" s="32"/>
      <c r="DX425" s="32"/>
      <c r="DY425" s="32"/>
    </row>
    <row r="426" spans="1:129" ht="12.75" hidden="1" customHeight="1" x14ac:dyDescent="0.25">
      <c r="A426" s="46"/>
      <c r="B426" s="110"/>
      <c r="C426" s="41"/>
      <c r="D426" s="42"/>
      <c r="E426" s="78">
        <f t="shared" si="182"/>
        <v>0</v>
      </c>
      <c r="F426" s="82">
        <f t="shared" si="169"/>
        <v>0</v>
      </c>
      <c r="G426" s="42"/>
      <c r="H426" s="78">
        <f t="shared" si="157"/>
        <v>0</v>
      </c>
      <c r="I426" s="82">
        <f t="shared" si="170"/>
        <v>0</v>
      </c>
      <c r="J426" s="42"/>
      <c r="K426" s="78">
        <f t="shared" si="158"/>
        <v>0</v>
      </c>
      <c r="L426" s="82">
        <f t="shared" si="171"/>
        <v>0</v>
      </c>
      <c r="M426" s="42"/>
      <c r="N426" s="78">
        <f t="shared" si="159"/>
        <v>0</v>
      </c>
      <c r="O426" s="82">
        <f t="shared" si="172"/>
        <v>0</v>
      </c>
      <c r="P426" s="42"/>
      <c r="Q426" s="78">
        <f t="shared" si="160"/>
        <v>0</v>
      </c>
      <c r="R426" s="82">
        <f t="shared" si="173"/>
        <v>0</v>
      </c>
      <c r="S426" s="42"/>
      <c r="T426" s="78">
        <f t="shared" si="161"/>
        <v>0</v>
      </c>
      <c r="U426" s="82">
        <f t="shared" si="174"/>
        <v>0</v>
      </c>
      <c r="V426" s="42"/>
      <c r="W426" s="78">
        <f t="shared" si="162"/>
        <v>0</v>
      </c>
      <c r="X426" s="82">
        <f t="shared" si="175"/>
        <v>0</v>
      </c>
      <c r="Y426" s="42"/>
      <c r="Z426" s="78">
        <f t="shared" si="163"/>
        <v>0</v>
      </c>
      <c r="AA426" s="82">
        <f t="shared" si="176"/>
        <v>0</v>
      </c>
      <c r="AB426" s="42"/>
      <c r="AC426" s="78">
        <f t="shared" si="164"/>
        <v>0</v>
      </c>
      <c r="AD426" s="82">
        <f t="shared" si="177"/>
        <v>0</v>
      </c>
      <c r="AE426" s="42"/>
      <c r="AF426" s="78">
        <f t="shared" si="165"/>
        <v>0</v>
      </c>
      <c r="AG426" s="82">
        <f t="shared" si="178"/>
        <v>0</v>
      </c>
      <c r="AH426" s="42"/>
      <c r="AI426" s="78">
        <f t="shared" si="166"/>
        <v>0</v>
      </c>
      <c r="AJ426" s="82">
        <f t="shared" si="179"/>
        <v>0</v>
      </c>
      <c r="AK426" s="42"/>
      <c r="AL426" s="78">
        <f t="shared" si="167"/>
        <v>0</v>
      </c>
      <c r="AM426" s="82">
        <f t="shared" si="180"/>
        <v>0</v>
      </c>
      <c r="AN426" s="42"/>
      <c r="AO426" s="78">
        <f t="shared" si="168"/>
        <v>0</v>
      </c>
      <c r="AP426" s="82">
        <f t="shared" si="181"/>
        <v>0</v>
      </c>
      <c r="AQ426" s="32"/>
      <c r="AR426" s="32"/>
      <c r="AS426" s="32"/>
      <c r="AT426" s="32"/>
      <c r="AU426" s="32"/>
      <c r="AV426" s="32"/>
      <c r="AW426" s="32"/>
      <c r="AX426" s="32"/>
      <c r="AY426" s="32"/>
      <c r="AZ426" s="32"/>
      <c r="BA426" s="32"/>
      <c r="BB426" s="32"/>
      <c r="BC426" s="32"/>
      <c r="BD426" s="32"/>
      <c r="BE426" s="32"/>
      <c r="BF426" s="32"/>
      <c r="BG426" s="32"/>
      <c r="BH426" s="32"/>
      <c r="BI426" s="32"/>
      <c r="BJ426" s="32"/>
      <c r="BK426" s="32"/>
      <c r="BL426" s="32"/>
      <c r="BM426" s="32"/>
      <c r="BN426" s="32"/>
      <c r="BO426" s="32"/>
      <c r="BP426" s="32"/>
      <c r="BQ426" s="32"/>
      <c r="BR426" s="32"/>
      <c r="BS426" s="32"/>
      <c r="BT426" s="32"/>
      <c r="BU426" s="32"/>
      <c r="BV426" s="32"/>
      <c r="BW426" s="32"/>
      <c r="BX426" s="32"/>
      <c r="BY426" s="32"/>
      <c r="BZ426" s="32"/>
      <c r="CA426" s="32"/>
      <c r="CB426" s="32"/>
      <c r="CC426" s="32"/>
      <c r="CD426" s="32"/>
      <c r="CE426" s="32"/>
      <c r="CF426" s="32"/>
      <c r="CG426" s="32"/>
      <c r="CH426" s="32"/>
      <c r="CI426" s="32"/>
      <c r="CJ426" s="32"/>
      <c r="CK426" s="32"/>
      <c r="CL426" s="32"/>
      <c r="CM426" s="32"/>
      <c r="CN426" s="32"/>
      <c r="CO426" s="32"/>
      <c r="CP426" s="32"/>
      <c r="CQ426" s="32"/>
      <c r="CR426" s="32"/>
      <c r="CS426" s="32"/>
      <c r="CT426" s="32"/>
      <c r="CU426" s="32"/>
      <c r="CV426" s="32"/>
      <c r="CW426" s="32"/>
      <c r="CX426" s="32"/>
      <c r="CY426" s="32"/>
      <c r="CZ426" s="32"/>
      <c r="DA426" s="32"/>
      <c r="DB426" s="32"/>
      <c r="DC426" s="32"/>
      <c r="DD426" s="32"/>
      <c r="DE426" s="32"/>
      <c r="DF426" s="32"/>
      <c r="DG426" s="32"/>
      <c r="DH426" s="32"/>
      <c r="DI426" s="32"/>
      <c r="DJ426" s="32"/>
      <c r="DK426" s="32"/>
      <c r="DL426" s="32"/>
      <c r="DM426" s="32"/>
      <c r="DN426" s="32"/>
      <c r="DO426" s="32"/>
      <c r="DP426" s="32"/>
      <c r="DQ426" s="32"/>
      <c r="DR426" s="32"/>
      <c r="DS426" s="32"/>
      <c r="DT426" s="32"/>
      <c r="DU426" s="32"/>
      <c r="DV426" s="32"/>
      <c r="DW426" s="32"/>
      <c r="DX426" s="32"/>
      <c r="DY426" s="32"/>
    </row>
    <row r="427" spans="1:129" ht="12.75" hidden="1" customHeight="1" x14ac:dyDescent="0.25">
      <c r="A427" s="43"/>
      <c r="B427" s="110"/>
      <c r="C427" s="41"/>
      <c r="D427" s="42"/>
      <c r="E427" s="78">
        <f t="shared" si="182"/>
        <v>0</v>
      </c>
      <c r="F427" s="82">
        <f t="shared" si="169"/>
        <v>0</v>
      </c>
      <c r="G427" s="42"/>
      <c r="H427" s="78">
        <f t="shared" si="157"/>
        <v>0</v>
      </c>
      <c r="I427" s="82">
        <f t="shared" si="170"/>
        <v>0</v>
      </c>
      <c r="J427" s="42"/>
      <c r="K427" s="78">
        <f t="shared" si="158"/>
        <v>0</v>
      </c>
      <c r="L427" s="82">
        <f t="shared" si="171"/>
        <v>0</v>
      </c>
      <c r="M427" s="42"/>
      <c r="N427" s="78">
        <f t="shared" si="159"/>
        <v>0</v>
      </c>
      <c r="O427" s="82">
        <f t="shared" si="172"/>
        <v>0</v>
      </c>
      <c r="P427" s="42"/>
      <c r="Q427" s="78">
        <f t="shared" si="160"/>
        <v>0</v>
      </c>
      <c r="R427" s="82">
        <f t="shared" si="173"/>
        <v>0</v>
      </c>
      <c r="S427" s="42"/>
      <c r="T427" s="78">
        <f t="shared" si="161"/>
        <v>0</v>
      </c>
      <c r="U427" s="82">
        <f t="shared" si="174"/>
        <v>0</v>
      </c>
      <c r="V427" s="42"/>
      <c r="W427" s="78">
        <f t="shared" si="162"/>
        <v>0</v>
      </c>
      <c r="X427" s="82">
        <f t="shared" si="175"/>
        <v>0</v>
      </c>
      <c r="Y427" s="42"/>
      <c r="Z427" s="78">
        <f t="shared" si="163"/>
        <v>0</v>
      </c>
      <c r="AA427" s="82">
        <f t="shared" si="176"/>
        <v>0</v>
      </c>
      <c r="AB427" s="42"/>
      <c r="AC427" s="78">
        <f t="shared" si="164"/>
        <v>0</v>
      </c>
      <c r="AD427" s="82">
        <f t="shared" si="177"/>
        <v>0</v>
      </c>
      <c r="AE427" s="42"/>
      <c r="AF427" s="78">
        <f t="shared" si="165"/>
        <v>0</v>
      </c>
      <c r="AG427" s="82">
        <f t="shared" si="178"/>
        <v>0</v>
      </c>
      <c r="AH427" s="42"/>
      <c r="AI427" s="78">
        <f t="shared" si="166"/>
        <v>0</v>
      </c>
      <c r="AJ427" s="82">
        <f t="shared" si="179"/>
        <v>0</v>
      </c>
      <c r="AK427" s="42"/>
      <c r="AL427" s="78">
        <f t="shared" si="167"/>
        <v>0</v>
      </c>
      <c r="AM427" s="82">
        <f t="shared" si="180"/>
        <v>0</v>
      </c>
      <c r="AN427" s="42"/>
      <c r="AO427" s="78">
        <f t="shared" si="168"/>
        <v>0</v>
      </c>
      <c r="AP427" s="82">
        <f t="shared" si="181"/>
        <v>0</v>
      </c>
      <c r="AQ427" s="32"/>
      <c r="AR427" s="32"/>
      <c r="AS427" s="32"/>
      <c r="AT427" s="32"/>
      <c r="AU427" s="32"/>
      <c r="AV427" s="32"/>
      <c r="AW427" s="32"/>
      <c r="AX427" s="32"/>
      <c r="AY427" s="32"/>
      <c r="AZ427" s="32"/>
      <c r="BA427" s="32"/>
      <c r="BB427" s="32"/>
      <c r="BC427" s="32"/>
      <c r="BD427" s="32"/>
      <c r="BE427" s="32"/>
      <c r="BF427" s="32"/>
      <c r="BG427" s="32"/>
      <c r="BH427" s="32"/>
      <c r="BI427" s="32"/>
      <c r="BJ427" s="32"/>
      <c r="BK427" s="32"/>
      <c r="BL427" s="32"/>
      <c r="BM427" s="32"/>
      <c r="BN427" s="32"/>
      <c r="BO427" s="32"/>
      <c r="BP427" s="32"/>
      <c r="BQ427" s="32"/>
      <c r="BR427" s="32"/>
      <c r="BS427" s="32"/>
      <c r="BT427" s="32"/>
      <c r="BU427" s="32"/>
      <c r="BV427" s="32"/>
      <c r="BW427" s="32"/>
      <c r="BX427" s="32"/>
      <c r="BY427" s="32"/>
      <c r="BZ427" s="32"/>
      <c r="CA427" s="32"/>
      <c r="CB427" s="32"/>
      <c r="CC427" s="32"/>
      <c r="CD427" s="32"/>
      <c r="CE427" s="32"/>
      <c r="CF427" s="32"/>
      <c r="CG427" s="32"/>
      <c r="CH427" s="32"/>
      <c r="CI427" s="32"/>
      <c r="CJ427" s="32"/>
      <c r="CK427" s="32"/>
      <c r="CL427" s="32"/>
      <c r="CM427" s="32"/>
      <c r="CN427" s="32"/>
      <c r="CO427" s="32"/>
      <c r="CP427" s="32"/>
      <c r="CQ427" s="32"/>
      <c r="CR427" s="32"/>
      <c r="CS427" s="32"/>
      <c r="CT427" s="32"/>
      <c r="CU427" s="32"/>
      <c r="CV427" s="32"/>
      <c r="CW427" s="32"/>
      <c r="CX427" s="32"/>
      <c r="CY427" s="32"/>
      <c r="CZ427" s="32"/>
      <c r="DA427" s="32"/>
      <c r="DB427" s="32"/>
      <c r="DC427" s="32"/>
      <c r="DD427" s="32"/>
      <c r="DE427" s="32"/>
      <c r="DF427" s="32"/>
      <c r="DG427" s="32"/>
      <c r="DH427" s="32"/>
      <c r="DI427" s="32"/>
      <c r="DJ427" s="32"/>
      <c r="DK427" s="32"/>
      <c r="DL427" s="32"/>
      <c r="DM427" s="32"/>
      <c r="DN427" s="32"/>
      <c r="DO427" s="32"/>
      <c r="DP427" s="32"/>
      <c r="DQ427" s="32"/>
      <c r="DR427" s="32"/>
      <c r="DS427" s="32"/>
      <c r="DT427" s="32"/>
      <c r="DU427" s="32"/>
      <c r="DV427" s="32"/>
      <c r="DW427" s="32"/>
      <c r="DX427" s="32"/>
      <c r="DY427" s="32"/>
    </row>
    <row r="428" spans="1:129" ht="12.75" hidden="1" customHeight="1" x14ac:dyDescent="0.25">
      <c r="A428" s="43"/>
      <c r="B428" s="110"/>
      <c r="C428" s="41"/>
      <c r="D428" s="42"/>
      <c r="E428" s="78">
        <f t="shared" si="182"/>
        <v>0</v>
      </c>
      <c r="F428" s="82">
        <f t="shared" si="169"/>
        <v>0</v>
      </c>
      <c r="G428" s="42"/>
      <c r="H428" s="78">
        <f t="shared" si="157"/>
        <v>0</v>
      </c>
      <c r="I428" s="82">
        <f t="shared" si="170"/>
        <v>0</v>
      </c>
      <c r="J428" s="42"/>
      <c r="K428" s="78">
        <f t="shared" si="158"/>
        <v>0</v>
      </c>
      <c r="L428" s="82">
        <f t="shared" si="171"/>
        <v>0</v>
      </c>
      <c r="M428" s="42"/>
      <c r="N428" s="78">
        <f t="shared" si="159"/>
        <v>0</v>
      </c>
      <c r="O428" s="82">
        <f t="shared" si="172"/>
        <v>0</v>
      </c>
      <c r="P428" s="42"/>
      <c r="Q428" s="78">
        <f t="shared" si="160"/>
        <v>0</v>
      </c>
      <c r="R428" s="82">
        <f t="shared" si="173"/>
        <v>0</v>
      </c>
      <c r="S428" s="42"/>
      <c r="T428" s="78">
        <f t="shared" si="161"/>
        <v>0</v>
      </c>
      <c r="U428" s="82">
        <f t="shared" si="174"/>
        <v>0</v>
      </c>
      <c r="V428" s="42"/>
      <c r="W428" s="78">
        <f t="shared" si="162"/>
        <v>0</v>
      </c>
      <c r="X428" s="82">
        <f t="shared" si="175"/>
        <v>0</v>
      </c>
      <c r="Y428" s="42"/>
      <c r="Z428" s="78">
        <f t="shared" si="163"/>
        <v>0</v>
      </c>
      <c r="AA428" s="82">
        <f t="shared" si="176"/>
        <v>0</v>
      </c>
      <c r="AB428" s="42"/>
      <c r="AC428" s="78">
        <f t="shared" si="164"/>
        <v>0</v>
      </c>
      <c r="AD428" s="82">
        <f t="shared" si="177"/>
        <v>0</v>
      </c>
      <c r="AE428" s="42"/>
      <c r="AF428" s="78">
        <f t="shared" si="165"/>
        <v>0</v>
      </c>
      <c r="AG428" s="82">
        <f t="shared" si="178"/>
        <v>0</v>
      </c>
      <c r="AH428" s="42"/>
      <c r="AI428" s="78">
        <f t="shared" si="166"/>
        <v>0</v>
      </c>
      <c r="AJ428" s="82">
        <f t="shared" si="179"/>
        <v>0</v>
      </c>
      <c r="AK428" s="42"/>
      <c r="AL428" s="78">
        <f t="shared" si="167"/>
        <v>0</v>
      </c>
      <c r="AM428" s="82">
        <f t="shared" si="180"/>
        <v>0</v>
      </c>
      <c r="AN428" s="42"/>
      <c r="AO428" s="78">
        <f t="shared" si="168"/>
        <v>0</v>
      </c>
      <c r="AP428" s="82">
        <f t="shared" si="181"/>
        <v>0</v>
      </c>
      <c r="AQ428" s="32"/>
      <c r="AR428" s="32"/>
      <c r="AS428" s="32"/>
      <c r="AT428" s="32"/>
      <c r="AU428" s="32"/>
      <c r="AV428" s="32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2"/>
      <c r="BJ428" s="32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2"/>
      <c r="BX428" s="32"/>
      <c r="BY428" s="32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2"/>
      <c r="CM428" s="32"/>
      <c r="CN428" s="32"/>
      <c r="CO428" s="32"/>
      <c r="CP428" s="32"/>
      <c r="CQ428" s="32"/>
      <c r="CR428" s="32"/>
      <c r="CS428" s="32"/>
      <c r="CT428" s="32"/>
      <c r="CU428" s="32"/>
      <c r="CV428" s="32"/>
      <c r="CW428" s="32"/>
      <c r="CX428" s="32"/>
      <c r="CY428" s="32"/>
      <c r="CZ428" s="32"/>
      <c r="DA428" s="32"/>
      <c r="DB428" s="32"/>
      <c r="DC428" s="32"/>
      <c r="DD428" s="32"/>
      <c r="DE428" s="32"/>
      <c r="DF428" s="32"/>
      <c r="DG428" s="32"/>
      <c r="DH428" s="32"/>
      <c r="DI428" s="32"/>
      <c r="DJ428" s="32"/>
      <c r="DK428" s="32"/>
      <c r="DL428" s="32"/>
      <c r="DM428" s="32"/>
      <c r="DN428" s="32"/>
      <c r="DO428" s="32"/>
      <c r="DP428" s="32"/>
      <c r="DQ428" s="32"/>
      <c r="DR428" s="32"/>
      <c r="DS428" s="32"/>
      <c r="DT428" s="32"/>
      <c r="DU428" s="32"/>
      <c r="DV428" s="32"/>
      <c r="DW428" s="32"/>
      <c r="DX428" s="32"/>
      <c r="DY428" s="32"/>
    </row>
    <row r="429" spans="1:129" ht="12.75" hidden="1" customHeight="1" x14ac:dyDescent="0.25">
      <c r="A429" s="43"/>
      <c r="B429" s="110"/>
      <c r="C429" s="41"/>
      <c r="D429" s="42"/>
      <c r="E429" s="78">
        <f t="shared" si="182"/>
        <v>0</v>
      </c>
      <c r="F429" s="82">
        <f t="shared" si="169"/>
        <v>0</v>
      </c>
      <c r="G429" s="42"/>
      <c r="H429" s="78">
        <f t="shared" si="157"/>
        <v>0</v>
      </c>
      <c r="I429" s="82">
        <f t="shared" si="170"/>
        <v>0</v>
      </c>
      <c r="J429" s="42"/>
      <c r="K429" s="78">
        <f t="shared" si="158"/>
        <v>0</v>
      </c>
      <c r="L429" s="82">
        <f t="shared" si="171"/>
        <v>0</v>
      </c>
      <c r="M429" s="42"/>
      <c r="N429" s="78">
        <f t="shared" si="159"/>
        <v>0</v>
      </c>
      <c r="O429" s="82">
        <f t="shared" si="172"/>
        <v>0</v>
      </c>
      <c r="P429" s="42"/>
      <c r="Q429" s="78">
        <f t="shared" si="160"/>
        <v>0</v>
      </c>
      <c r="R429" s="82">
        <f t="shared" si="173"/>
        <v>0</v>
      </c>
      <c r="S429" s="42"/>
      <c r="T429" s="78">
        <f t="shared" si="161"/>
        <v>0</v>
      </c>
      <c r="U429" s="82">
        <f t="shared" si="174"/>
        <v>0</v>
      </c>
      <c r="V429" s="42"/>
      <c r="W429" s="78">
        <f t="shared" si="162"/>
        <v>0</v>
      </c>
      <c r="X429" s="82">
        <f t="shared" si="175"/>
        <v>0</v>
      </c>
      <c r="Y429" s="42"/>
      <c r="Z429" s="78">
        <f t="shared" si="163"/>
        <v>0</v>
      </c>
      <c r="AA429" s="82">
        <f t="shared" si="176"/>
        <v>0</v>
      </c>
      <c r="AB429" s="42"/>
      <c r="AC429" s="78">
        <f t="shared" si="164"/>
        <v>0</v>
      </c>
      <c r="AD429" s="82">
        <f t="shared" si="177"/>
        <v>0</v>
      </c>
      <c r="AE429" s="42"/>
      <c r="AF429" s="78">
        <f t="shared" si="165"/>
        <v>0</v>
      </c>
      <c r="AG429" s="82">
        <f t="shared" si="178"/>
        <v>0</v>
      </c>
      <c r="AH429" s="42"/>
      <c r="AI429" s="78">
        <f t="shared" si="166"/>
        <v>0</v>
      </c>
      <c r="AJ429" s="82">
        <f t="shared" si="179"/>
        <v>0</v>
      </c>
      <c r="AK429" s="42"/>
      <c r="AL429" s="78">
        <f t="shared" si="167"/>
        <v>0</v>
      </c>
      <c r="AM429" s="82">
        <f t="shared" si="180"/>
        <v>0</v>
      </c>
      <c r="AN429" s="42"/>
      <c r="AO429" s="78">
        <f t="shared" si="168"/>
        <v>0</v>
      </c>
      <c r="AP429" s="82">
        <f t="shared" si="181"/>
        <v>0</v>
      </c>
      <c r="AQ429" s="32"/>
      <c r="AR429" s="32"/>
      <c r="AS429" s="32"/>
      <c r="AT429" s="32"/>
      <c r="AU429" s="32"/>
      <c r="AV429" s="32"/>
      <c r="AW429" s="32"/>
      <c r="AX429" s="32"/>
      <c r="AY429" s="32"/>
      <c r="AZ429" s="32"/>
      <c r="BA429" s="32"/>
      <c r="BB429" s="32"/>
      <c r="BC429" s="32"/>
      <c r="BD429" s="32"/>
      <c r="BE429" s="32"/>
      <c r="BF429" s="32"/>
      <c r="BG429" s="32"/>
      <c r="BH429" s="32"/>
      <c r="BI429" s="32"/>
      <c r="BJ429" s="32"/>
      <c r="BK429" s="32"/>
      <c r="BL429" s="32"/>
      <c r="BM429" s="32"/>
      <c r="BN429" s="32"/>
      <c r="BO429" s="32"/>
      <c r="BP429" s="32"/>
      <c r="BQ429" s="32"/>
      <c r="BR429" s="32"/>
      <c r="BS429" s="32"/>
      <c r="BT429" s="32"/>
      <c r="BU429" s="32"/>
      <c r="BV429" s="32"/>
      <c r="BW429" s="32"/>
      <c r="BX429" s="32"/>
      <c r="BY429" s="32"/>
      <c r="BZ429" s="32"/>
      <c r="CA429" s="32"/>
      <c r="CB429" s="32"/>
      <c r="CC429" s="32"/>
      <c r="CD429" s="32"/>
      <c r="CE429" s="32"/>
      <c r="CF429" s="32"/>
      <c r="CG429" s="32"/>
      <c r="CH429" s="32"/>
      <c r="CI429" s="32"/>
      <c r="CJ429" s="32"/>
      <c r="CK429" s="32"/>
      <c r="CL429" s="32"/>
      <c r="CM429" s="32"/>
      <c r="CN429" s="32"/>
      <c r="CO429" s="32"/>
      <c r="CP429" s="32"/>
      <c r="CQ429" s="32"/>
      <c r="CR429" s="32"/>
      <c r="CS429" s="32"/>
      <c r="CT429" s="32"/>
      <c r="CU429" s="32"/>
      <c r="CV429" s="32"/>
      <c r="CW429" s="32"/>
      <c r="CX429" s="32"/>
      <c r="CY429" s="32"/>
      <c r="CZ429" s="32"/>
      <c r="DA429" s="32"/>
      <c r="DB429" s="32"/>
      <c r="DC429" s="32"/>
      <c r="DD429" s="32"/>
      <c r="DE429" s="32"/>
      <c r="DF429" s="32"/>
      <c r="DG429" s="32"/>
      <c r="DH429" s="32"/>
      <c r="DI429" s="32"/>
      <c r="DJ429" s="32"/>
      <c r="DK429" s="32"/>
      <c r="DL429" s="32"/>
      <c r="DM429" s="32"/>
      <c r="DN429" s="32"/>
      <c r="DO429" s="32"/>
      <c r="DP429" s="32"/>
      <c r="DQ429" s="32"/>
      <c r="DR429" s="32"/>
      <c r="DS429" s="32"/>
      <c r="DT429" s="32"/>
      <c r="DU429" s="32"/>
      <c r="DV429" s="32"/>
      <c r="DW429" s="32"/>
      <c r="DX429" s="32"/>
      <c r="DY429" s="32"/>
    </row>
    <row r="430" spans="1:129" ht="12.75" hidden="1" customHeight="1" x14ac:dyDescent="0.25">
      <c r="A430" s="43"/>
      <c r="B430" s="110"/>
      <c r="C430" s="41"/>
      <c r="D430" s="42"/>
      <c r="E430" s="78">
        <f t="shared" si="182"/>
        <v>0</v>
      </c>
      <c r="F430" s="82">
        <f t="shared" si="169"/>
        <v>0</v>
      </c>
      <c r="G430" s="42"/>
      <c r="H430" s="78">
        <f t="shared" si="157"/>
        <v>0</v>
      </c>
      <c r="I430" s="82">
        <f t="shared" si="170"/>
        <v>0</v>
      </c>
      <c r="J430" s="42"/>
      <c r="K430" s="78">
        <f t="shared" si="158"/>
        <v>0</v>
      </c>
      <c r="L430" s="82">
        <f t="shared" si="171"/>
        <v>0</v>
      </c>
      <c r="M430" s="42"/>
      <c r="N430" s="78">
        <f t="shared" si="159"/>
        <v>0</v>
      </c>
      <c r="O430" s="82">
        <f t="shared" si="172"/>
        <v>0</v>
      </c>
      <c r="P430" s="42"/>
      <c r="Q430" s="78">
        <f t="shared" si="160"/>
        <v>0</v>
      </c>
      <c r="R430" s="82">
        <f t="shared" si="173"/>
        <v>0</v>
      </c>
      <c r="S430" s="42"/>
      <c r="T430" s="78">
        <f t="shared" si="161"/>
        <v>0</v>
      </c>
      <c r="U430" s="82">
        <f t="shared" si="174"/>
        <v>0</v>
      </c>
      <c r="V430" s="42"/>
      <c r="W430" s="78">
        <f t="shared" si="162"/>
        <v>0</v>
      </c>
      <c r="X430" s="82">
        <f t="shared" si="175"/>
        <v>0</v>
      </c>
      <c r="Y430" s="42"/>
      <c r="Z430" s="78">
        <f t="shared" si="163"/>
        <v>0</v>
      </c>
      <c r="AA430" s="82">
        <f t="shared" si="176"/>
        <v>0</v>
      </c>
      <c r="AB430" s="42"/>
      <c r="AC430" s="78">
        <f t="shared" si="164"/>
        <v>0</v>
      </c>
      <c r="AD430" s="82">
        <f t="shared" si="177"/>
        <v>0</v>
      </c>
      <c r="AE430" s="42"/>
      <c r="AF430" s="78">
        <f t="shared" si="165"/>
        <v>0</v>
      </c>
      <c r="AG430" s="82">
        <f t="shared" si="178"/>
        <v>0</v>
      </c>
      <c r="AH430" s="42"/>
      <c r="AI430" s="78">
        <f t="shared" si="166"/>
        <v>0</v>
      </c>
      <c r="AJ430" s="82">
        <f t="shared" si="179"/>
        <v>0</v>
      </c>
      <c r="AK430" s="42"/>
      <c r="AL430" s="78">
        <f t="shared" si="167"/>
        <v>0</v>
      </c>
      <c r="AM430" s="82">
        <f t="shared" si="180"/>
        <v>0</v>
      </c>
      <c r="AN430" s="42"/>
      <c r="AO430" s="78">
        <f t="shared" si="168"/>
        <v>0</v>
      </c>
      <c r="AP430" s="82">
        <f t="shared" si="181"/>
        <v>0</v>
      </c>
      <c r="AQ430" s="32"/>
      <c r="AR430" s="32"/>
      <c r="AS430" s="32"/>
      <c r="AT430" s="32"/>
      <c r="AU430" s="32"/>
      <c r="AV430" s="32"/>
      <c r="AW430" s="32"/>
      <c r="AX430" s="32"/>
      <c r="AY430" s="32"/>
      <c r="AZ430" s="32"/>
      <c r="BA430" s="32"/>
      <c r="BB430" s="32"/>
      <c r="BC430" s="32"/>
      <c r="BD430" s="32"/>
      <c r="BE430" s="32"/>
      <c r="BF430" s="32"/>
      <c r="BG430" s="32"/>
      <c r="BH430" s="32"/>
      <c r="BI430" s="32"/>
      <c r="BJ430" s="32"/>
      <c r="BK430" s="32"/>
      <c r="BL430" s="32"/>
      <c r="BM430" s="32"/>
      <c r="BN430" s="32"/>
      <c r="BO430" s="32"/>
      <c r="BP430" s="32"/>
      <c r="BQ430" s="32"/>
      <c r="BR430" s="32"/>
      <c r="BS430" s="32"/>
      <c r="BT430" s="32"/>
      <c r="BU430" s="32"/>
      <c r="BV430" s="32"/>
      <c r="BW430" s="32"/>
      <c r="BX430" s="32"/>
      <c r="BY430" s="32"/>
      <c r="BZ430" s="32"/>
      <c r="CA430" s="32"/>
      <c r="CB430" s="32"/>
      <c r="CC430" s="32"/>
      <c r="CD430" s="32"/>
      <c r="CE430" s="32"/>
      <c r="CF430" s="32"/>
      <c r="CG430" s="32"/>
      <c r="CH430" s="32"/>
      <c r="CI430" s="32"/>
      <c r="CJ430" s="32"/>
      <c r="CK430" s="32"/>
      <c r="CL430" s="32"/>
      <c r="CM430" s="32"/>
      <c r="CN430" s="32"/>
      <c r="CO430" s="32"/>
      <c r="CP430" s="32"/>
      <c r="CQ430" s="32"/>
      <c r="CR430" s="32"/>
      <c r="CS430" s="32"/>
      <c r="CT430" s="32"/>
      <c r="CU430" s="32"/>
      <c r="CV430" s="32"/>
      <c r="CW430" s="32"/>
      <c r="CX430" s="32"/>
      <c r="CY430" s="32"/>
      <c r="CZ430" s="32"/>
      <c r="DA430" s="32"/>
      <c r="DB430" s="32"/>
      <c r="DC430" s="32"/>
      <c r="DD430" s="32"/>
      <c r="DE430" s="32"/>
      <c r="DF430" s="32"/>
      <c r="DG430" s="32"/>
      <c r="DH430" s="32"/>
      <c r="DI430" s="32"/>
      <c r="DJ430" s="32"/>
      <c r="DK430" s="32"/>
      <c r="DL430" s="32"/>
      <c r="DM430" s="32"/>
      <c r="DN430" s="32"/>
      <c r="DO430" s="32"/>
      <c r="DP430" s="32"/>
      <c r="DQ430" s="32"/>
      <c r="DR430" s="32"/>
      <c r="DS430" s="32"/>
      <c r="DT430" s="32"/>
      <c r="DU430" s="32"/>
      <c r="DV430" s="32"/>
      <c r="DW430" s="32"/>
      <c r="DX430" s="32"/>
      <c r="DY430" s="32"/>
    </row>
    <row r="431" spans="1:129" ht="12.75" hidden="1" customHeight="1" x14ac:dyDescent="0.25">
      <c r="A431" s="46"/>
      <c r="B431" s="110"/>
      <c r="C431" s="41"/>
      <c r="D431" s="42"/>
      <c r="E431" s="78">
        <f t="shared" si="182"/>
        <v>0</v>
      </c>
      <c r="F431" s="82">
        <f t="shared" si="169"/>
        <v>0</v>
      </c>
      <c r="G431" s="42"/>
      <c r="H431" s="78">
        <f t="shared" si="157"/>
        <v>0</v>
      </c>
      <c r="I431" s="82">
        <f t="shared" si="170"/>
        <v>0</v>
      </c>
      <c r="J431" s="42"/>
      <c r="K431" s="78">
        <f t="shared" si="158"/>
        <v>0</v>
      </c>
      <c r="L431" s="82">
        <f t="shared" si="171"/>
        <v>0</v>
      </c>
      <c r="M431" s="42"/>
      <c r="N431" s="78">
        <f t="shared" si="159"/>
        <v>0</v>
      </c>
      <c r="O431" s="82">
        <f t="shared" si="172"/>
        <v>0</v>
      </c>
      <c r="P431" s="42"/>
      <c r="Q431" s="78">
        <f t="shared" si="160"/>
        <v>0</v>
      </c>
      <c r="R431" s="82">
        <f t="shared" si="173"/>
        <v>0</v>
      </c>
      <c r="S431" s="42"/>
      <c r="T431" s="78">
        <f t="shared" si="161"/>
        <v>0</v>
      </c>
      <c r="U431" s="82">
        <f t="shared" si="174"/>
        <v>0</v>
      </c>
      <c r="V431" s="42"/>
      <c r="W431" s="78">
        <f t="shared" si="162"/>
        <v>0</v>
      </c>
      <c r="X431" s="82">
        <f t="shared" si="175"/>
        <v>0</v>
      </c>
      <c r="Y431" s="42"/>
      <c r="Z431" s="78">
        <f t="shared" si="163"/>
        <v>0</v>
      </c>
      <c r="AA431" s="82">
        <f t="shared" si="176"/>
        <v>0</v>
      </c>
      <c r="AB431" s="42"/>
      <c r="AC431" s="78">
        <f t="shared" si="164"/>
        <v>0</v>
      </c>
      <c r="AD431" s="82">
        <f t="shared" si="177"/>
        <v>0</v>
      </c>
      <c r="AE431" s="42"/>
      <c r="AF431" s="78">
        <f t="shared" si="165"/>
        <v>0</v>
      </c>
      <c r="AG431" s="82">
        <f t="shared" si="178"/>
        <v>0</v>
      </c>
      <c r="AH431" s="42"/>
      <c r="AI431" s="78">
        <f t="shared" si="166"/>
        <v>0</v>
      </c>
      <c r="AJ431" s="82">
        <f t="shared" si="179"/>
        <v>0</v>
      </c>
      <c r="AK431" s="42"/>
      <c r="AL431" s="78">
        <f t="shared" si="167"/>
        <v>0</v>
      </c>
      <c r="AM431" s="82">
        <f t="shared" si="180"/>
        <v>0</v>
      </c>
      <c r="AN431" s="42"/>
      <c r="AO431" s="78">
        <f t="shared" si="168"/>
        <v>0</v>
      </c>
      <c r="AP431" s="82">
        <f t="shared" si="181"/>
        <v>0</v>
      </c>
      <c r="AQ431" s="32"/>
      <c r="AR431" s="32"/>
      <c r="AS431" s="32"/>
      <c r="AT431" s="32"/>
      <c r="AU431" s="32"/>
      <c r="AV431" s="32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2"/>
      <c r="BJ431" s="32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2"/>
      <c r="BX431" s="32"/>
      <c r="BY431" s="32"/>
      <c r="BZ431" s="32"/>
      <c r="CA431" s="32"/>
      <c r="CB431" s="32"/>
      <c r="CC431" s="32"/>
      <c r="CD431" s="32"/>
      <c r="CE431" s="32"/>
      <c r="CF431" s="32"/>
      <c r="CG431" s="32"/>
      <c r="CH431" s="32"/>
      <c r="CI431" s="32"/>
      <c r="CJ431" s="32"/>
      <c r="CK431" s="32"/>
      <c r="CL431" s="32"/>
      <c r="CM431" s="32"/>
      <c r="CN431" s="32"/>
      <c r="CO431" s="32"/>
      <c r="CP431" s="32"/>
      <c r="CQ431" s="32"/>
      <c r="CR431" s="32"/>
      <c r="CS431" s="32"/>
      <c r="CT431" s="32"/>
      <c r="CU431" s="32"/>
      <c r="CV431" s="32"/>
      <c r="CW431" s="32"/>
      <c r="CX431" s="32"/>
      <c r="CY431" s="32"/>
      <c r="CZ431" s="32"/>
      <c r="DA431" s="32"/>
      <c r="DB431" s="32"/>
      <c r="DC431" s="32"/>
      <c r="DD431" s="32"/>
      <c r="DE431" s="32"/>
      <c r="DF431" s="32"/>
      <c r="DG431" s="32"/>
      <c r="DH431" s="32"/>
      <c r="DI431" s="32"/>
      <c r="DJ431" s="32"/>
      <c r="DK431" s="32"/>
      <c r="DL431" s="32"/>
      <c r="DM431" s="32"/>
      <c r="DN431" s="32"/>
      <c r="DO431" s="32"/>
      <c r="DP431" s="32"/>
      <c r="DQ431" s="32"/>
      <c r="DR431" s="32"/>
      <c r="DS431" s="32"/>
      <c r="DT431" s="32"/>
      <c r="DU431" s="32"/>
      <c r="DV431" s="32"/>
      <c r="DW431" s="32"/>
      <c r="DX431" s="32"/>
      <c r="DY431" s="32"/>
    </row>
    <row r="432" spans="1:129" ht="12.75" hidden="1" customHeight="1" x14ac:dyDescent="0.25">
      <c r="A432" s="46"/>
      <c r="B432" s="110"/>
      <c r="C432" s="41"/>
      <c r="D432" s="42"/>
      <c r="E432" s="78">
        <f t="shared" si="182"/>
        <v>0</v>
      </c>
      <c r="F432" s="82">
        <f t="shared" si="169"/>
        <v>0</v>
      </c>
      <c r="G432" s="42"/>
      <c r="H432" s="78">
        <f t="shared" si="157"/>
        <v>0</v>
      </c>
      <c r="I432" s="82">
        <f t="shared" si="170"/>
        <v>0</v>
      </c>
      <c r="J432" s="42"/>
      <c r="K432" s="78">
        <f t="shared" si="158"/>
        <v>0</v>
      </c>
      <c r="L432" s="82">
        <f t="shared" si="171"/>
        <v>0</v>
      </c>
      <c r="M432" s="42"/>
      <c r="N432" s="78">
        <f t="shared" si="159"/>
        <v>0</v>
      </c>
      <c r="O432" s="82">
        <f t="shared" si="172"/>
        <v>0</v>
      </c>
      <c r="P432" s="42"/>
      <c r="Q432" s="78">
        <f t="shared" si="160"/>
        <v>0</v>
      </c>
      <c r="R432" s="82">
        <f t="shared" si="173"/>
        <v>0</v>
      </c>
      <c r="S432" s="42"/>
      <c r="T432" s="78">
        <f t="shared" si="161"/>
        <v>0</v>
      </c>
      <c r="U432" s="82">
        <f t="shared" si="174"/>
        <v>0</v>
      </c>
      <c r="V432" s="42"/>
      <c r="W432" s="78">
        <f t="shared" si="162"/>
        <v>0</v>
      </c>
      <c r="X432" s="82">
        <f t="shared" si="175"/>
        <v>0</v>
      </c>
      <c r="Y432" s="42"/>
      <c r="Z432" s="78">
        <f t="shared" si="163"/>
        <v>0</v>
      </c>
      <c r="AA432" s="82">
        <f t="shared" si="176"/>
        <v>0</v>
      </c>
      <c r="AB432" s="42"/>
      <c r="AC432" s="78">
        <f t="shared" si="164"/>
        <v>0</v>
      </c>
      <c r="AD432" s="82">
        <f t="shared" si="177"/>
        <v>0</v>
      </c>
      <c r="AE432" s="42"/>
      <c r="AF432" s="78">
        <f t="shared" si="165"/>
        <v>0</v>
      </c>
      <c r="AG432" s="82">
        <f t="shared" si="178"/>
        <v>0</v>
      </c>
      <c r="AH432" s="42"/>
      <c r="AI432" s="78">
        <f t="shared" si="166"/>
        <v>0</v>
      </c>
      <c r="AJ432" s="82">
        <f t="shared" si="179"/>
        <v>0</v>
      </c>
      <c r="AK432" s="42"/>
      <c r="AL432" s="78">
        <f t="shared" si="167"/>
        <v>0</v>
      </c>
      <c r="AM432" s="82">
        <f t="shared" si="180"/>
        <v>0</v>
      </c>
      <c r="AN432" s="42"/>
      <c r="AO432" s="78">
        <f t="shared" si="168"/>
        <v>0</v>
      </c>
      <c r="AP432" s="82">
        <f t="shared" si="181"/>
        <v>0</v>
      </c>
      <c r="AQ432" s="32"/>
      <c r="AR432" s="32"/>
      <c r="AS432" s="32"/>
      <c r="AT432" s="32"/>
      <c r="AU432" s="32"/>
      <c r="AV432" s="32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2"/>
      <c r="BJ432" s="32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2"/>
      <c r="BX432" s="32"/>
      <c r="BY432" s="32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2"/>
      <c r="CM432" s="32"/>
      <c r="CN432" s="32"/>
      <c r="CO432" s="32"/>
      <c r="CP432" s="32"/>
      <c r="CQ432" s="32"/>
      <c r="CR432" s="32"/>
      <c r="CS432" s="32"/>
      <c r="CT432" s="32"/>
      <c r="CU432" s="32"/>
      <c r="CV432" s="32"/>
      <c r="CW432" s="32"/>
      <c r="CX432" s="32"/>
      <c r="CY432" s="32"/>
      <c r="CZ432" s="32"/>
      <c r="DA432" s="32"/>
      <c r="DB432" s="32"/>
      <c r="DC432" s="32"/>
      <c r="DD432" s="32"/>
      <c r="DE432" s="32"/>
      <c r="DF432" s="32"/>
      <c r="DG432" s="32"/>
      <c r="DH432" s="32"/>
      <c r="DI432" s="32"/>
      <c r="DJ432" s="32"/>
      <c r="DK432" s="32"/>
      <c r="DL432" s="32"/>
      <c r="DM432" s="32"/>
      <c r="DN432" s="32"/>
      <c r="DO432" s="32"/>
      <c r="DP432" s="32"/>
      <c r="DQ432" s="32"/>
      <c r="DR432" s="32"/>
      <c r="DS432" s="32"/>
      <c r="DT432" s="32"/>
      <c r="DU432" s="32"/>
      <c r="DV432" s="32"/>
      <c r="DW432" s="32"/>
      <c r="DX432" s="32"/>
      <c r="DY432" s="32"/>
    </row>
    <row r="433" spans="1:129" ht="12.75" hidden="1" customHeight="1" x14ac:dyDescent="0.25">
      <c r="A433" s="46"/>
      <c r="B433" s="110"/>
      <c r="C433" s="41"/>
      <c r="D433" s="42"/>
      <c r="E433" s="78">
        <f t="shared" si="182"/>
        <v>0</v>
      </c>
      <c r="F433" s="82">
        <f t="shared" si="169"/>
        <v>0</v>
      </c>
      <c r="G433" s="42"/>
      <c r="H433" s="78">
        <f t="shared" si="157"/>
        <v>0</v>
      </c>
      <c r="I433" s="82">
        <f t="shared" si="170"/>
        <v>0</v>
      </c>
      <c r="J433" s="42"/>
      <c r="K433" s="78">
        <f t="shared" si="158"/>
        <v>0</v>
      </c>
      <c r="L433" s="82">
        <f t="shared" si="171"/>
        <v>0</v>
      </c>
      <c r="M433" s="42"/>
      <c r="N433" s="78">
        <f t="shared" si="159"/>
        <v>0</v>
      </c>
      <c r="O433" s="82">
        <f t="shared" si="172"/>
        <v>0</v>
      </c>
      <c r="P433" s="42"/>
      <c r="Q433" s="78">
        <f t="shared" si="160"/>
        <v>0</v>
      </c>
      <c r="R433" s="82">
        <f t="shared" si="173"/>
        <v>0</v>
      </c>
      <c r="S433" s="42"/>
      <c r="T433" s="78">
        <f t="shared" si="161"/>
        <v>0</v>
      </c>
      <c r="U433" s="82">
        <f t="shared" si="174"/>
        <v>0</v>
      </c>
      <c r="V433" s="42"/>
      <c r="W433" s="78">
        <f t="shared" si="162"/>
        <v>0</v>
      </c>
      <c r="X433" s="82">
        <f t="shared" si="175"/>
        <v>0</v>
      </c>
      <c r="Y433" s="42"/>
      <c r="Z433" s="78">
        <f t="shared" si="163"/>
        <v>0</v>
      </c>
      <c r="AA433" s="82">
        <f t="shared" si="176"/>
        <v>0</v>
      </c>
      <c r="AB433" s="42"/>
      <c r="AC433" s="78">
        <f t="shared" si="164"/>
        <v>0</v>
      </c>
      <c r="AD433" s="82">
        <f t="shared" si="177"/>
        <v>0</v>
      </c>
      <c r="AE433" s="42"/>
      <c r="AF433" s="78">
        <f t="shared" si="165"/>
        <v>0</v>
      </c>
      <c r="AG433" s="82">
        <f t="shared" si="178"/>
        <v>0</v>
      </c>
      <c r="AH433" s="42"/>
      <c r="AI433" s="78">
        <f t="shared" si="166"/>
        <v>0</v>
      </c>
      <c r="AJ433" s="82">
        <f t="shared" si="179"/>
        <v>0</v>
      </c>
      <c r="AK433" s="42"/>
      <c r="AL433" s="78">
        <f t="shared" si="167"/>
        <v>0</v>
      </c>
      <c r="AM433" s="82">
        <f t="shared" si="180"/>
        <v>0</v>
      </c>
      <c r="AN433" s="42"/>
      <c r="AO433" s="78">
        <f t="shared" si="168"/>
        <v>0</v>
      </c>
      <c r="AP433" s="82">
        <f t="shared" si="181"/>
        <v>0</v>
      </c>
      <c r="AQ433" s="32"/>
      <c r="AR433" s="32"/>
      <c r="AS433" s="32"/>
      <c r="AT433" s="32"/>
      <c r="AU433" s="32"/>
      <c r="AV433" s="32"/>
      <c r="AW433" s="32"/>
      <c r="AX433" s="32"/>
      <c r="AY433" s="32"/>
      <c r="AZ433" s="32"/>
      <c r="BA433" s="32"/>
      <c r="BB433" s="32"/>
      <c r="BC433" s="32"/>
      <c r="BD433" s="32"/>
      <c r="BE433" s="32"/>
      <c r="BF433" s="32"/>
      <c r="BG433" s="32"/>
      <c r="BH433" s="32"/>
      <c r="BI433" s="32"/>
      <c r="BJ433" s="32"/>
      <c r="BK433" s="32"/>
      <c r="BL433" s="32"/>
      <c r="BM433" s="32"/>
      <c r="BN433" s="32"/>
      <c r="BO433" s="32"/>
      <c r="BP433" s="32"/>
      <c r="BQ433" s="32"/>
      <c r="BR433" s="32"/>
      <c r="BS433" s="32"/>
      <c r="BT433" s="32"/>
      <c r="BU433" s="32"/>
      <c r="BV433" s="32"/>
      <c r="BW433" s="32"/>
      <c r="BX433" s="32"/>
      <c r="BY433" s="32"/>
      <c r="BZ433" s="32"/>
      <c r="CA433" s="32"/>
      <c r="CB433" s="32"/>
      <c r="CC433" s="32"/>
      <c r="CD433" s="32"/>
      <c r="CE433" s="32"/>
      <c r="CF433" s="32"/>
      <c r="CG433" s="32"/>
      <c r="CH433" s="32"/>
      <c r="CI433" s="32"/>
      <c r="CJ433" s="32"/>
      <c r="CK433" s="32"/>
      <c r="CL433" s="32"/>
      <c r="CM433" s="32"/>
      <c r="CN433" s="32"/>
      <c r="CO433" s="32"/>
      <c r="CP433" s="32"/>
      <c r="CQ433" s="32"/>
      <c r="CR433" s="32"/>
      <c r="CS433" s="32"/>
      <c r="CT433" s="32"/>
      <c r="CU433" s="32"/>
      <c r="CV433" s="32"/>
      <c r="CW433" s="32"/>
      <c r="CX433" s="32"/>
      <c r="CY433" s="32"/>
      <c r="CZ433" s="32"/>
      <c r="DA433" s="32"/>
      <c r="DB433" s="32"/>
      <c r="DC433" s="32"/>
      <c r="DD433" s="32"/>
      <c r="DE433" s="32"/>
      <c r="DF433" s="32"/>
      <c r="DG433" s="32"/>
      <c r="DH433" s="32"/>
      <c r="DI433" s="32"/>
      <c r="DJ433" s="32"/>
      <c r="DK433" s="32"/>
      <c r="DL433" s="32"/>
      <c r="DM433" s="32"/>
      <c r="DN433" s="32"/>
      <c r="DO433" s="32"/>
      <c r="DP433" s="32"/>
      <c r="DQ433" s="32"/>
      <c r="DR433" s="32"/>
      <c r="DS433" s="32"/>
      <c r="DT433" s="32"/>
      <c r="DU433" s="32"/>
      <c r="DV433" s="32"/>
      <c r="DW433" s="32"/>
      <c r="DX433" s="32"/>
      <c r="DY433" s="32"/>
    </row>
    <row r="434" spans="1:129" ht="12.75" hidden="1" customHeight="1" x14ac:dyDescent="0.25">
      <c r="A434" s="43"/>
      <c r="B434" s="110"/>
      <c r="C434" s="41"/>
      <c r="D434" s="42"/>
      <c r="E434" s="78">
        <f t="shared" si="182"/>
        <v>0</v>
      </c>
      <c r="F434" s="82">
        <f t="shared" si="169"/>
        <v>0</v>
      </c>
      <c r="G434" s="42"/>
      <c r="H434" s="78">
        <f t="shared" si="157"/>
        <v>0</v>
      </c>
      <c r="I434" s="82">
        <f t="shared" si="170"/>
        <v>0</v>
      </c>
      <c r="J434" s="42"/>
      <c r="K434" s="78">
        <f t="shared" si="158"/>
        <v>0</v>
      </c>
      <c r="L434" s="82">
        <f t="shared" si="171"/>
        <v>0</v>
      </c>
      <c r="M434" s="42"/>
      <c r="N434" s="78">
        <f t="shared" si="159"/>
        <v>0</v>
      </c>
      <c r="O434" s="82">
        <f t="shared" si="172"/>
        <v>0</v>
      </c>
      <c r="P434" s="42"/>
      <c r="Q434" s="78">
        <f t="shared" si="160"/>
        <v>0</v>
      </c>
      <c r="R434" s="82">
        <f t="shared" si="173"/>
        <v>0</v>
      </c>
      <c r="S434" s="42"/>
      <c r="T434" s="78">
        <f t="shared" si="161"/>
        <v>0</v>
      </c>
      <c r="U434" s="82">
        <f t="shared" si="174"/>
        <v>0</v>
      </c>
      <c r="V434" s="42"/>
      <c r="W434" s="78">
        <f t="shared" si="162"/>
        <v>0</v>
      </c>
      <c r="X434" s="82">
        <f t="shared" si="175"/>
        <v>0</v>
      </c>
      <c r="Y434" s="42"/>
      <c r="Z434" s="78">
        <f t="shared" si="163"/>
        <v>0</v>
      </c>
      <c r="AA434" s="82">
        <f t="shared" si="176"/>
        <v>0</v>
      </c>
      <c r="AB434" s="42"/>
      <c r="AC434" s="78">
        <f t="shared" si="164"/>
        <v>0</v>
      </c>
      <c r="AD434" s="82">
        <f t="shared" si="177"/>
        <v>0</v>
      </c>
      <c r="AE434" s="42"/>
      <c r="AF434" s="78">
        <f t="shared" si="165"/>
        <v>0</v>
      </c>
      <c r="AG434" s="82">
        <f t="shared" si="178"/>
        <v>0</v>
      </c>
      <c r="AH434" s="42"/>
      <c r="AI434" s="78">
        <f t="shared" si="166"/>
        <v>0</v>
      </c>
      <c r="AJ434" s="82">
        <f t="shared" si="179"/>
        <v>0</v>
      </c>
      <c r="AK434" s="42"/>
      <c r="AL434" s="78">
        <f t="shared" si="167"/>
        <v>0</v>
      </c>
      <c r="AM434" s="82">
        <f t="shared" si="180"/>
        <v>0</v>
      </c>
      <c r="AN434" s="42"/>
      <c r="AO434" s="78">
        <f t="shared" si="168"/>
        <v>0</v>
      </c>
      <c r="AP434" s="82">
        <f t="shared" si="181"/>
        <v>0</v>
      </c>
      <c r="AQ434" s="32"/>
      <c r="AR434" s="32"/>
      <c r="AS434" s="32"/>
      <c r="AT434" s="32"/>
      <c r="AU434" s="32"/>
      <c r="AV434" s="3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32"/>
      <c r="BJ434" s="3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32"/>
      <c r="BX434" s="3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  <c r="CX434" s="32"/>
      <c r="CY434" s="32"/>
      <c r="CZ434" s="32"/>
      <c r="DA434" s="32"/>
      <c r="DB434" s="32"/>
      <c r="DC434" s="32"/>
      <c r="DD434" s="32"/>
      <c r="DE434" s="32"/>
      <c r="DF434" s="32"/>
      <c r="DG434" s="32"/>
      <c r="DH434" s="32"/>
      <c r="DI434" s="32"/>
      <c r="DJ434" s="32"/>
      <c r="DK434" s="32"/>
      <c r="DL434" s="32"/>
      <c r="DM434" s="32"/>
      <c r="DN434" s="32"/>
      <c r="DO434" s="32"/>
      <c r="DP434" s="32"/>
      <c r="DQ434" s="32"/>
      <c r="DR434" s="32"/>
      <c r="DS434" s="32"/>
      <c r="DT434" s="32"/>
      <c r="DU434" s="32"/>
      <c r="DV434" s="32"/>
      <c r="DW434" s="32"/>
      <c r="DX434" s="32"/>
      <c r="DY434" s="32"/>
    </row>
    <row r="435" spans="1:129" ht="12.75" hidden="1" customHeight="1" x14ac:dyDescent="0.25">
      <c r="A435" s="46"/>
      <c r="B435" s="110"/>
      <c r="C435" s="41"/>
      <c r="D435" s="42"/>
      <c r="E435" s="78">
        <f t="shared" si="182"/>
        <v>0</v>
      </c>
      <c r="F435" s="82">
        <f t="shared" si="169"/>
        <v>0</v>
      </c>
      <c r="G435" s="42"/>
      <c r="H435" s="78">
        <f t="shared" si="157"/>
        <v>0</v>
      </c>
      <c r="I435" s="82">
        <f t="shared" si="170"/>
        <v>0</v>
      </c>
      <c r="J435" s="42"/>
      <c r="K435" s="78">
        <f t="shared" si="158"/>
        <v>0</v>
      </c>
      <c r="L435" s="82">
        <f t="shared" si="171"/>
        <v>0</v>
      </c>
      <c r="M435" s="42"/>
      <c r="N435" s="78">
        <f t="shared" si="159"/>
        <v>0</v>
      </c>
      <c r="O435" s="82">
        <f t="shared" si="172"/>
        <v>0</v>
      </c>
      <c r="P435" s="42"/>
      <c r="Q435" s="78">
        <f t="shared" si="160"/>
        <v>0</v>
      </c>
      <c r="R435" s="82">
        <f t="shared" si="173"/>
        <v>0</v>
      </c>
      <c r="S435" s="42"/>
      <c r="T435" s="78">
        <f t="shared" si="161"/>
        <v>0</v>
      </c>
      <c r="U435" s="82">
        <f t="shared" si="174"/>
        <v>0</v>
      </c>
      <c r="V435" s="42"/>
      <c r="W435" s="78">
        <f t="shared" si="162"/>
        <v>0</v>
      </c>
      <c r="X435" s="82">
        <f t="shared" si="175"/>
        <v>0</v>
      </c>
      <c r="Y435" s="42"/>
      <c r="Z435" s="78">
        <f t="shared" si="163"/>
        <v>0</v>
      </c>
      <c r="AA435" s="82">
        <f t="shared" si="176"/>
        <v>0</v>
      </c>
      <c r="AB435" s="42"/>
      <c r="AC435" s="78">
        <f t="shared" si="164"/>
        <v>0</v>
      </c>
      <c r="AD435" s="82">
        <f t="shared" si="177"/>
        <v>0</v>
      </c>
      <c r="AE435" s="42"/>
      <c r="AF435" s="78">
        <f t="shared" si="165"/>
        <v>0</v>
      </c>
      <c r="AG435" s="82">
        <f t="shared" si="178"/>
        <v>0</v>
      </c>
      <c r="AH435" s="42"/>
      <c r="AI435" s="78">
        <f t="shared" si="166"/>
        <v>0</v>
      </c>
      <c r="AJ435" s="82">
        <f t="shared" si="179"/>
        <v>0</v>
      </c>
      <c r="AK435" s="42"/>
      <c r="AL435" s="78">
        <f t="shared" si="167"/>
        <v>0</v>
      </c>
      <c r="AM435" s="82">
        <f t="shared" si="180"/>
        <v>0</v>
      </c>
      <c r="AN435" s="42"/>
      <c r="AO435" s="78">
        <f t="shared" si="168"/>
        <v>0</v>
      </c>
      <c r="AP435" s="82">
        <f t="shared" si="181"/>
        <v>0</v>
      </c>
      <c r="AQ435" s="32"/>
      <c r="AR435" s="32"/>
      <c r="AS435" s="32"/>
      <c r="AT435" s="32"/>
      <c r="AU435" s="32"/>
      <c r="AV435" s="32"/>
      <c r="AW435" s="32"/>
      <c r="AX435" s="32"/>
      <c r="AY435" s="32"/>
      <c r="AZ435" s="32"/>
      <c r="BA435" s="32"/>
      <c r="BB435" s="32"/>
      <c r="BC435" s="32"/>
      <c r="BD435" s="32"/>
      <c r="BE435" s="32"/>
      <c r="BF435" s="32"/>
      <c r="BG435" s="32"/>
      <c r="BH435" s="32"/>
      <c r="BI435" s="32"/>
      <c r="BJ435" s="32"/>
      <c r="BK435" s="32"/>
      <c r="BL435" s="32"/>
      <c r="BM435" s="32"/>
      <c r="BN435" s="32"/>
      <c r="BO435" s="32"/>
      <c r="BP435" s="32"/>
      <c r="BQ435" s="32"/>
      <c r="BR435" s="32"/>
      <c r="BS435" s="32"/>
      <c r="BT435" s="32"/>
      <c r="BU435" s="32"/>
      <c r="BV435" s="32"/>
      <c r="BW435" s="32"/>
      <c r="BX435" s="32"/>
      <c r="BY435" s="32"/>
      <c r="BZ435" s="32"/>
      <c r="CA435" s="32"/>
      <c r="CB435" s="32"/>
      <c r="CC435" s="32"/>
      <c r="CD435" s="32"/>
      <c r="CE435" s="32"/>
      <c r="CF435" s="32"/>
      <c r="CG435" s="32"/>
      <c r="CH435" s="32"/>
      <c r="CI435" s="32"/>
      <c r="CJ435" s="32"/>
      <c r="CK435" s="32"/>
      <c r="CL435" s="32"/>
      <c r="CM435" s="32"/>
      <c r="CN435" s="32"/>
      <c r="CO435" s="32"/>
      <c r="CP435" s="32"/>
      <c r="CQ435" s="32"/>
      <c r="CR435" s="32"/>
      <c r="CS435" s="32"/>
      <c r="CT435" s="32"/>
      <c r="CU435" s="32"/>
      <c r="CV435" s="32"/>
      <c r="CW435" s="32"/>
      <c r="CX435" s="32"/>
      <c r="CY435" s="32"/>
      <c r="CZ435" s="32"/>
      <c r="DA435" s="32"/>
      <c r="DB435" s="32"/>
      <c r="DC435" s="32"/>
      <c r="DD435" s="32"/>
      <c r="DE435" s="32"/>
      <c r="DF435" s="32"/>
      <c r="DG435" s="32"/>
      <c r="DH435" s="32"/>
      <c r="DI435" s="32"/>
      <c r="DJ435" s="32"/>
      <c r="DK435" s="32"/>
      <c r="DL435" s="32"/>
      <c r="DM435" s="32"/>
      <c r="DN435" s="32"/>
      <c r="DO435" s="32"/>
      <c r="DP435" s="32"/>
      <c r="DQ435" s="32"/>
      <c r="DR435" s="32"/>
      <c r="DS435" s="32"/>
      <c r="DT435" s="32"/>
      <c r="DU435" s="32"/>
      <c r="DV435" s="32"/>
      <c r="DW435" s="32"/>
      <c r="DX435" s="32"/>
      <c r="DY435" s="32"/>
    </row>
    <row r="436" spans="1:129" ht="12.75" hidden="1" customHeight="1" x14ac:dyDescent="0.25">
      <c r="A436" s="46"/>
      <c r="B436" s="110"/>
      <c r="C436" s="41"/>
      <c r="D436" s="42"/>
      <c r="E436" s="78">
        <f t="shared" si="182"/>
        <v>0</v>
      </c>
      <c r="F436" s="82">
        <f t="shared" si="169"/>
        <v>0</v>
      </c>
      <c r="G436" s="42"/>
      <c r="H436" s="78">
        <f t="shared" si="157"/>
        <v>0</v>
      </c>
      <c r="I436" s="82">
        <f t="shared" si="170"/>
        <v>0</v>
      </c>
      <c r="J436" s="42"/>
      <c r="K436" s="78">
        <f t="shared" si="158"/>
        <v>0</v>
      </c>
      <c r="L436" s="82">
        <f t="shared" si="171"/>
        <v>0</v>
      </c>
      <c r="M436" s="42"/>
      <c r="N436" s="78">
        <f t="shared" si="159"/>
        <v>0</v>
      </c>
      <c r="O436" s="82">
        <f t="shared" si="172"/>
        <v>0</v>
      </c>
      <c r="P436" s="42"/>
      <c r="Q436" s="78">
        <f t="shared" si="160"/>
        <v>0</v>
      </c>
      <c r="R436" s="82">
        <f t="shared" si="173"/>
        <v>0</v>
      </c>
      <c r="S436" s="42"/>
      <c r="T436" s="78">
        <f t="shared" si="161"/>
        <v>0</v>
      </c>
      <c r="U436" s="82">
        <f t="shared" si="174"/>
        <v>0</v>
      </c>
      <c r="V436" s="42"/>
      <c r="W436" s="78">
        <f t="shared" si="162"/>
        <v>0</v>
      </c>
      <c r="X436" s="82">
        <f t="shared" si="175"/>
        <v>0</v>
      </c>
      <c r="Y436" s="42"/>
      <c r="Z436" s="78">
        <f t="shared" si="163"/>
        <v>0</v>
      </c>
      <c r="AA436" s="82">
        <f t="shared" si="176"/>
        <v>0</v>
      </c>
      <c r="AB436" s="42"/>
      <c r="AC436" s="78">
        <f t="shared" si="164"/>
        <v>0</v>
      </c>
      <c r="AD436" s="82">
        <f t="shared" si="177"/>
        <v>0</v>
      </c>
      <c r="AE436" s="42"/>
      <c r="AF436" s="78">
        <f t="shared" si="165"/>
        <v>0</v>
      </c>
      <c r="AG436" s="82">
        <f t="shared" si="178"/>
        <v>0</v>
      </c>
      <c r="AH436" s="42"/>
      <c r="AI436" s="78">
        <f t="shared" si="166"/>
        <v>0</v>
      </c>
      <c r="AJ436" s="82">
        <f t="shared" si="179"/>
        <v>0</v>
      </c>
      <c r="AK436" s="42"/>
      <c r="AL436" s="78">
        <f t="shared" si="167"/>
        <v>0</v>
      </c>
      <c r="AM436" s="82">
        <f t="shared" si="180"/>
        <v>0</v>
      </c>
      <c r="AN436" s="42"/>
      <c r="AO436" s="78">
        <f t="shared" si="168"/>
        <v>0</v>
      </c>
      <c r="AP436" s="82">
        <f t="shared" si="181"/>
        <v>0</v>
      </c>
      <c r="AQ436" s="32"/>
      <c r="AR436" s="32"/>
      <c r="AS436" s="32"/>
      <c r="AT436" s="32"/>
      <c r="AU436" s="32"/>
      <c r="AV436" s="32"/>
      <c r="AW436" s="32"/>
      <c r="AX436" s="32"/>
      <c r="AY436" s="32"/>
      <c r="AZ436" s="32"/>
      <c r="BA436" s="32"/>
      <c r="BB436" s="32"/>
      <c r="BC436" s="32"/>
      <c r="BD436" s="32"/>
      <c r="BE436" s="32"/>
      <c r="BF436" s="32"/>
      <c r="BG436" s="32"/>
      <c r="BH436" s="32"/>
      <c r="BI436" s="32"/>
      <c r="BJ436" s="32"/>
      <c r="BK436" s="32"/>
      <c r="BL436" s="32"/>
      <c r="BM436" s="32"/>
      <c r="BN436" s="32"/>
      <c r="BO436" s="32"/>
      <c r="BP436" s="32"/>
      <c r="BQ436" s="32"/>
      <c r="BR436" s="32"/>
      <c r="BS436" s="32"/>
      <c r="BT436" s="32"/>
      <c r="BU436" s="32"/>
      <c r="BV436" s="32"/>
      <c r="BW436" s="32"/>
      <c r="BX436" s="32"/>
      <c r="BY436" s="32"/>
      <c r="BZ436" s="32"/>
      <c r="CA436" s="32"/>
      <c r="CB436" s="32"/>
      <c r="CC436" s="32"/>
      <c r="CD436" s="32"/>
      <c r="CE436" s="32"/>
      <c r="CF436" s="32"/>
      <c r="CG436" s="32"/>
      <c r="CH436" s="32"/>
      <c r="CI436" s="32"/>
      <c r="CJ436" s="32"/>
      <c r="CK436" s="32"/>
      <c r="CL436" s="32"/>
      <c r="CM436" s="32"/>
      <c r="CN436" s="32"/>
      <c r="CO436" s="32"/>
      <c r="CP436" s="32"/>
      <c r="CQ436" s="32"/>
      <c r="CR436" s="32"/>
      <c r="CS436" s="32"/>
      <c r="CT436" s="32"/>
      <c r="CU436" s="32"/>
      <c r="CV436" s="32"/>
      <c r="CW436" s="32"/>
      <c r="CX436" s="32"/>
      <c r="CY436" s="32"/>
      <c r="CZ436" s="32"/>
      <c r="DA436" s="32"/>
      <c r="DB436" s="32"/>
      <c r="DC436" s="32"/>
      <c r="DD436" s="32"/>
      <c r="DE436" s="32"/>
      <c r="DF436" s="32"/>
      <c r="DG436" s="32"/>
      <c r="DH436" s="32"/>
      <c r="DI436" s="32"/>
      <c r="DJ436" s="32"/>
      <c r="DK436" s="32"/>
      <c r="DL436" s="32"/>
      <c r="DM436" s="32"/>
      <c r="DN436" s="32"/>
      <c r="DO436" s="32"/>
      <c r="DP436" s="32"/>
      <c r="DQ436" s="32"/>
      <c r="DR436" s="32"/>
      <c r="DS436" s="32"/>
      <c r="DT436" s="32"/>
      <c r="DU436" s="32"/>
      <c r="DV436" s="32"/>
      <c r="DW436" s="32"/>
      <c r="DX436" s="32"/>
      <c r="DY436" s="32"/>
    </row>
    <row r="437" spans="1:129" ht="12.75" hidden="1" customHeight="1" x14ac:dyDescent="0.25">
      <c r="A437" s="43"/>
      <c r="B437" s="110"/>
      <c r="C437" s="41"/>
      <c r="D437" s="42"/>
      <c r="E437" s="78">
        <f t="shared" si="182"/>
        <v>0</v>
      </c>
      <c r="F437" s="82">
        <f t="shared" si="169"/>
        <v>0</v>
      </c>
      <c r="G437" s="42"/>
      <c r="H437" s="78">
        <f t="shared" si="157"/>
        <v>0</v>
      </c>
      <c r="I437" s="82">
        <f t="shared" si="170"/>
        <v>0</v>
      </c>
      <c r="J437" s="42"/>
      <c r="K437" s="78">
        <f t="shared" si="158"/>
        <v>0</v>
      </c>
      <c r="L437" s="82">
        <f t="shared" si="171"/>
        <v>0</v>
      </c>
      <c r="M437" s="42"/>
      <c r="N437" s="78">
        <f t="shared" si="159"/>
        <v>0</v>
      </c>
      <c r="O437" s="82">
        <f t="shared" si="172"/>
        <v>0</v>
      </c>
      <c r="P437" s="42"/>
      <c r="Q437" s="78">
        <f t="shared" si="160"/>
        <v>0</v>
      </c>
      <c r="R437" s="82">
        <f t="shared" si="173"/>
        <v>0</v>
      </c>
      <c r="S437" s="42"/>
      <c r="T437" s="78">
        <f t="shared" si="161"/>
        <v>0</v>
      </c>
      <c r="U437" s="82">
        <f t="shared" si="174"/>
        <v>0</v>
      </c>
      <c r="V437" s="42"/>
      <c r="W437" s="78">
        <f t="shared" si="162"/>
        <v>0</v>
      </c>
      <c r="X437" s="82">
        <f t="shared" si="175"/>
        <v>0</v>
      </c>
      <c r="Y437" s="42"/>
      <c r="Z437" s="78">
        <f t="shared" si="163"/>
        <v>0</v>
      </c>
      <c r="AA437" s="82">
        <f t="shared" si="176"/>
        <v>0</v>
      </c>
      <c r="AB437" s="42"/>
      <c r="AC437" s="78">
        <f t="shared" si="164"/>
        <v>0</v>
      </c>
      <c r="AD437" s="82">
        <f t="shared" si="177"/>
        <v>0</v>
      </c>
      <c r="AE437" s="42"/>
      <c r="AF437" s="78">
        <f t="shared" si="165"/>
        <v>0</v>
      </c>
      <c r="AG437" s="82">
        <f t="shared" si="178"/>
        <v>0</v>
      </c>
      <c r="AH437" s="42"/>
      <c r="AI437" s="78">
        <f t="shared" si="166"/>
        <v>0</v>
      </c>
      <c r="AJ437" s="82">
        <f t="shared" si="179"/>
        <v>0</v>
      </c>
      <c r="AK437" s="42"/>
      <c r="AL437" s="78">
        <f t="shared" si="167"/>
        <v>0</v>
      </c>
      <c r="AM437" s="82">
        <f t="shared" si="180"/>
        <v>0</v>
      </c>
      <c r="AN437" s="42"/>
      <c r="AO437" s="78">
        <f t="shared" si="168"/>
        <v>0</v>
      </c>
      <c r="AP437" s="82">
        <f t="shared" si="181"/>
        <v>0</v>
      </c>
      <c r="AQ437" s="32"/>
      <c r="AR437" s="32"/>
      <c r="AS437" s="32"/>
      <c r="AT437" s="32"/>
      <c r="AU437" s="32"/>
      <c r="AV437" s="32"/>
      <c r="AW437" s="32"/>
      <c r="AX437" s="32"/>
      <c r="AY437" s="32"/>
      <c r="AZ437" s="32"/>
      <c r="BA437" s="32"/>
      <c r="BB437" s="32"/>
      <c r="BC437" s="32"/>
      <c r="BD437" s="32"/>
      <c r="BE437" s="32"/>
      <c r="BF437" s="32"/>
      <c r="BG437" s="32"/>
      <c r="BH437" s="32"/>
      <c r="BI437" s="32"/>
      <c r="BJ437" s="32"/>
      <c r="BK437" s="32"/>
      <c r="BL437" s="32"/>
      <c r="BM437" s="32"/>
      <c r="BN437" s="32"/>
      <c r="BO437" s="32"/>
      <c r="BP437" s="32"/>
      <c r="BQ437" s="32"/>
      <c r="BR437" s="32"/>
      <c r="BS437" s="32"/>
      <c r="BT437" s="32"/>
      <c r="BU437" s="32"/>
      <c r="BV437" s="32"/>
      <c r="BW437" s="32"/>
      <c r="BX437" s="32"/>
      <c r="BY437" s="32"/>
      <c r="BZ437" s="32"/>
      <c r="CA437" s="32"/>
      <c r="CB437" s="32"/>
      <c r="CC437" s="32"/>
      <c r="CD437" s="32"/>
      <c r="CE437" s="32"/>
      <c r="CF437" s="32"/>
      <c r="CG437" s="32"/>
      <c r="CH437" s="32"/>
      <c r="CI437" s="32"/>
      <c r="CJ437" s="32"/>
      <c r="CK437" s="32"/>
      <c r="CL437" s="32"/>
      <c r="CM437" s="32"/>
      <c r="CN437" s="32"/>
      <c r="CO437" s="32"/>
      <c r="CP437" s="32"/>
      <c r="CQ437" s="32"/>
      <c r="CR437" s="32"/>
      <c r="CS437" s="32"/>
      <c r="CT437" s="32"/>
      <c r="CU437" s="32"/>
      <c r="CV437" s="32"/>
      <c r="CW437" s="32"/>
      <c r="CX437" s="32"/>
      <c r="CY437" s="32"/>
      <c r="CZ437" s="32"/>
      <c r="DA437" s="32"/>
      <c r="DB437" s="32"/>
      <c r="DC437" s="32"/>
      <c r="DD437" s="32"/>
      <c r="DE437" s="32"/>
      <c r="DF437" s="32"/>
      <c r="DG437" s="32"/>
      <c r="DH437" s="32"/>
      <c r="DI437" s="32"/>
      <c r="DJ437" s="32"/>
      <c r="DK437" s="32"/>
      <c r="DL437" s="32"/>
      <c r="DM437" s="32"/>
      <c r="DN437" s="32"/>
      <c r="DO437" s="32"/>
      <c r="DP437" s="32"/>
      <c r="DQ437" s="32"/>
      <c r="DR437" s="32"/>
      <c r="DS437" s="32"/>
      <c r="DT437" s="32"/>
      <c r="DU437" s="32"/>
      <c r="DV437" s="32"/>
      <c r="DW437" s="32"/>
      <c r="DX437" s="32"/>
      <c r="DY437" s="32"/>
    </row>
    <row r="438" spans="1:129" ht="12.75" hidden="1" customHeight="1" x14ac:dyDescent="0.25">
      <c r="A438" s="43"/>
      <c r="B438" s="110"/>
      <c r="C438" s="41"/>
      <c r="D438" s="42"/>
      <c r="E438" s="78">
        <f t="shared" si="182"/>
        <v>0</v>
      </c>
      <c r="F438" s="82">
        <f t="shared" si="169"/>
        <v>0</v>
      </c>
      <c r="G438" s="42"/>
      <c r="H438" s="78">
        <f t="shared" si="157"/>
        <v>0</v>
      </c>
      <c r="I438" s="82">
        <f t="shared" si="170"/>
        <v>0</v>
      </c>
      <c r="J438" s="42"/>
      <c r="K438" s="78">
        <f t="shared" si="158"/>
        <v>0</v>
      </c>
      <c r="L438" s="82">
        <f t="shared" si="171"/>
        <v>0</v>
      </c>
      <c r="M438" s="42"/>
      <c r="N438" s="78">
        <f t="shared" si="159"/>
        <v>0</v>
      </c>
      <c r="O438" s="82">
        <f t="shared" si="172"/>
        <v>0</v>
      </c>
      <c r="P438" s="42"/>
      <c r="Q438" s="78">
        <f t="shared" si="160"/>
        <v>0</v>
      </c>
      <c r="R438" s="82">
        <f t="shared" si="173"/>
        <v>0</v>
      </c>
      <c r="S438" s="42"/>
      <c r="T438" s="78">
        <f t="shared" si="161"/>
        <v>0</v>
      </c>
      <c r="U438" s="82">
        <f t="shared" si="174"/>
        <v>0</v>
      </c>
      <c r="V438" s="42"/>
      <c r="W438" s="78">
        <f t="shared" si="162"/>
        <v>0</v>
      </c>
      <c r="X438" s="82">
        <f t="shared" si="175"/>
        <v>0</v>
      </c>
      <c r="Y438" s="42"/>
      <c r="Z438" s="78">
        <f t="shared" si="163"/>
        <v>0</v>
      </c>
      <c r="AA438" s="82">
        <f t="shared" si="176"/>
        <v>0</v>
      </c>
      <c r="AB438" s="42"/>
      <c r="AC438" s="78">
        <f t="shared" si="164"/>
        <v>0</v>
      </c>
      <c r="AD438" s="82">
        <f t="shared" si="177"/>
        <v>0</v>
      </c>
      <c r="AE438" s="42"/>
      <c r="AF438" s="78">
        <f t="shared" si="165"/>
        <v>0</v>
      </c>
      <c r="AG438" s="82">
        <f t="shared" si="178"/>
        <v>0</v>
      </c>
      <c r="AH438" s="42"/>
      <c r="AI438" s="78">
        <f t="shared" si="166"/>
        <v>0</v>
      </c>
      <c r="AJ438" s="82">
        <f t="shared" si="179"/>
        <v>0</v>
      </c>
      <c r="AK438" s="42"/>
      <c r="AL438" s="78">
        <f t="shared" si="167"/>
        <v>0</v>
      </c>
      <c r="AM438" s="82">
        <f t="shared" si="180"/>
        <v>0</v>
      </c>
      <c r="AN438" s="42"/>
      <c r="AO438" s="78">
        <f t="shared" si="168"/>
        <v>0</v>
      </c>
      <c r="AP438" s="82">
        <f t="shared" si="181"/>
        <v>0</v>
      </c>
      <c r="AQ438" s="32"/>
      <c r="AR438" s="32"/>
      <c r="AS438" s="32"/>
      <c r="AT438" s="32"/>
      <c r="AU438" s="32"/>
      <c r="AV438" s="32"/>
      <c r="AW438" s="32"/>
      <c r="AX438" s="32"/>
      <c r="AY438" s="32"/>
      <c r="AZ438" s="32"/>
      <c r="BA438" s="32"/>
      <c r="BB438" s="32"/>
      <c r="BC438" s="32"/>
      <c r="BD438" s="32"/>
      <c r="BE438" s="32"/>
      <c r="BF438" s="32"/>
      <c r="BG438" s="32"/>
      <c r="BH438" s="32"/>
      <c r="BI438" s="32"/>
      <c r="BJ438" s="32"/>
      <c r="BK438" s="32"/>
      <c r="BL438" s="32"/>
      <c r="BM438" s="32"/>
      <c r="BN438" s="32"/>
      <c r="BO438" s="32"/>
      <c r="BP438" s="32"/>
      <c r="BQ438" s="32"/>
      <c r="BR438" s="32"/>
      <c r="BS438" s="32"/>
      <c r="BT438" s="32"/>
      <c r="BU438" s="32"/>
      <c r="BV438" s="32"/>
      <c r="BW438" s="32"/>
      <c r="BX438" s="32"/>
      <c r="BY438" s="32"/>
      <c r="BZ438" s="32"/>
      <c r="CA438" s="32"/>
      <c r="CB438" s="32"/>
      <c r="CC438" s="32"/>
      <c r="CD438" s="32"/>
      <c r="CE438" s="32"/>
      <c r="CF438" s="32"/>
      <c r="CG438" s="32"/>
      <c r="CH438" s="32"/>
      <c r="CI438" s="32"/>
      <c r="CJ438" s="32"/>
      <c r="CK438" s="32"/>
      <c r="CL438" s="32"/>
      <c r="CM438" s="32"/>
      <c r="CN438" s="32"/>
      <c r="CO438" s="32"/>
      <c r="CP438" s="32"/>
      <c r="CQ438" s="32"/>
      <c r="CR438" s="32"/>
      <c r="CS438" s="32"/>
      <c r="CT438" s="32"/>
      <c r="CU438" s="32"/>
      <c r="CV438" s="32"/>
      <c r="CW438" s="32"/>
      <c r="CX438" s="32"/>
      <c r="CY438" s="32"/>
      <c r="CZ438" s="32"/>
      <c r="DA438" s="32"/>
      <c r="DB438" s="32"/>
      <c r="DC438" s="32"/>
      <c r="DD438" s="32"/>
      <c r="DE438" s="32"/>
      <c r="DF438" s="32"/>
      <c r="DG438" s="32"/>
      <c r="DH438" s="32"/>
      <c r="DI438" s="32"/>
      <c r="DJ438" s="32"/>
      <c r="DK438" s="32"/>
      <c r="DL438" s="32"/>
      <c r="DM438" s="32"/>
      <c r="DN438" s="32"/>
      <c r="DO438" s="32"/>
      <c r="DP438" s="32"/>
      <c r="DQ438" s="32"/>
      <c r="DR438" s="32"/>
      <c r="DS438" s="32"/>
      <c r="DT438" s="32"/>
      <c r="DU438" s="32"/>
      <c r="DV438" s="32"/>
      <c r="DW438" s="32"/>
      <c r="DX438" s="32"/>
      <c r="DY438" s="32"/>
    </row>
    <row r="439" spans="1:129" ht="12.75" hidden="1" customHeight="1" x14ac:dyDescent="0.25">
      <c r="A439" s="43"/>
      <c r="B439" s="110"/>
      <c r="C439" s="41"/>
      <c r="D439" s="42"/>
      <c r="E439" s="78">
        <f t="shared" si="182"/>
        <v>0</v>
      </c>
      <c r="F439" s="82">
        <f t="shared" si="169"/>
        <v>0</v>
      </c>
      <c r="G439" s="42"/>
      <c r="H439" s="78">
        <f t="shared" si="157"/>
        <v>0</v>
      </c>
      <c r="I439" s="82">
        <f t="shared" si="170"/>
        <v>0</v>
      </c>
      <c r="J439" s="42"/>
      <c r="K439" s="78">
        <f t="shared" si="158"/>
        <v>0</v>
      </c>
      <c r="L439" s="82">
        <f t="shared" si="171"/>
        <v>0</v>
      </c>
      <c r="M439" s="42"/>
      <c r="N439" s="78">
        <f t="shared" si="159"/>
        <v>0</v>
      </c>
      <c r="O439" s="82">
        <f t="shared" si="172"/>
        <v>0</v>
      </c>
      <c r="P439" s="42"/>
      <c r="Q439" s="78">
        <f t="shared" si="160"/>
        <v>0</v>
      </c>
      <c r="R439" s="82">
        <f t="shared" si="173"/>
        <v>0</v>
      </c>
      <c r="S439" s="42"/>
      <c r="T439" s="78">
        <f t="shared" si="161"/>
        <v>0</v>
      </c>
      <c r="U439" s="82">
        <f t="shared" si="174"/>
        <v>0</v>
      </c>
      <c r="V439" s="42"/>
      <c r="W439" s="78">
        <f t="shared" si="162"/>
        <v>0</v>
      </c>
      <c r="X439" s="82">
        <f t="shared" si="175"/>
        <v>0</v>
      </c>
      <c r="Y439" s="42"/>
      <c r="Z439" s="78">
        <f t="shared" si="163"/>
        <v>0</v>
      </c>
      <c r="AA439" s="82">
        <f t="shared" si="176"/>
        <v>0</v>
      </c>
      <c r="AB439" s="42"/>
      <c r="AC439" s="78">
        <f t="shared" si="164"/>
        <v>0</v>
      </c>
      <c r="AD439" s="82">
        <f t="shared" si="177"/>
        <v>0</v>
      </c>
      <c r="AE439" s="42"/>
      <c r="AF439" s="78">
        <f t="shared" si="165"/>
        <v>0</v>
      </c>
      <c r="AG439" s="82">
        <f t="shared" si="178"/>
        <v>0</v>
      </c>
      <c r="AH439" s="42"/>
      <c r="AI439" s="78">
        <f t="shared" si="166"/>
        <v>0</v>
      </c>
      <c r="AJ439" s="82">
        <f t="shared" si="179"/>
        <v>0</v>
      </c>
      <c r="AK439" s="42"/>
      <c r="AL439" s="78">
        <f t="shared" si="167"/>
        <v>0</v>
      </c>
      <c r="AM439" s="82">
        <f t="shared" si="180"/>
        <v>0</v>
      </c>
      <c r="AN439" s="42"/>
      <c r="AO439" s="78">
        <f t="shared" si="168"/>
        <v>0</v>
      </c>
      <c r="AP439" s="82">
        <f t="shared" si="181"/>
        <v>0</v>
      </c>
      <c r="AQ439" s="32"/>
      <c r="AR439" s="32"/>
      <c r="AS439" s="32"/>
      <c r="AT439" s="32"/>
      <c r="AU439" s="32"/>
      <c r="AV439" s="32"/>
      <c r="AW439" s="32"/>
      <c r="AX439" s="32"/>
      <c r="AY439" s="32"/>
      <c r="AZ439" s="32"/>
      <c r="BA439" s="32"/>
      <c r="BB439" s="32"/>
      <c r="BC439" s="32"/>
      <c r="BD439" s="32"/>
      <c r="BE439" s="32"/>
      <c r="BF439" s="32"/>
      <c r="BG439" s="32"/>
      <c r="BH439" s="32"/>
      <c r="BI439" s="32"/>
      <c r="BJ439" s="32"/>
      <c r="BK439" s="32"/>
      <c r="BL439" s="32"/>
      <c r="BM439" s="32"/>
      <c r="BN439" s="32"/>
      <c r="BO439" s="32"/>
      <c r="BP439" s="32"/>
      <c r="BQ439" s="32"/>
      <c r="BR439" s="32"/>
      <c r="BS439" s="32"/>
      <c r="BT439" s="32"/>
      <c r="BU439" s="32"/>
      <c r="BV439" s="32"/>
      <c r="BW439" s="32"/>
      <c r="BX439" s="32"/>
      <c r="BY439" s="32"/>
      <c r="BZ439" s="32"/>
      <c r="CA439" s="32"/>
      <c r="CB439" s="32"/>
      <c r="CC439" s="32"/>
      <c r="CD439" s="32"/>
      <c r="CE439" s="32"/>
      <c r="CF439" s="32"/>
      <c r="CG439" s="32"/>
      <c r="CH439" s="32"/>
      <c r="CI439" s="32"/>
      <c r="CJ439" s="32"/>
      <c r="CK439" s="32"/>
      <c r="CL439" s="32"/>
      <c r="CM439" s="32"/>
      <c r="CN439" s="32"/>
      <c r="CO439" s="32"/>
      <c r="CP439" s="32"/>
      <c r="CQ439" s="32"/>
      <c r="CR439" s="32"/>
      <c r="CS439" s="32"/>
      <c r="CT439" s="32"/>
      <c r="CU439" s="32"/>
      <c r="CV439" s="32"/>
      <c r="CW439" s="32"/>
      <c r="CX439" s="32"/>
      <c r="CY439" s="32"/>
      <c r="CZ439" s="32"/>
      <c r="DA439" s="32"/>
      <c r="DB439" s="32"/>
      <c r="DC439" s="32"/>
      <c r="DD439" s="32"/>
      <c r="DE439" s="32"/>
      <c r="DF439" s="32"/>
      <c r="DG439" s="32"/>
      <c r="DH439" s="32"/>
      <c r="DI439" s="32"/>
      <c r="DJ439" s="32"/>
      <c r="DK439" s="32"/>
      <c r="DL439" s="32"/>
      <c r="DM439" s="32"/>
      <c r="DN439" s="32"/>
      <c r="DO439" s="32"/>
      <c r="DP439" s="32"/>
      <c r="DQ439" s="32"/>
      <c r="DR439" s="32"/>
      <c r="DS439" s="32"/>
      <c r="DT439" s="32"/>
      <c r="DU439" s="32"/>
      <c r="DV439" s="32"/>
      <c r="DW439" s="32"/>
      <c r="DX439" s="32"/>
      <c r="DY439" s="32"/>
    </row>
    <row r="440" spans="1:129" ht="12.75" hidden="1" customHeight="1" x14ac:dyDescent="0.25">
      <c r="A440" s="43"/>
      <c r="B440" s="110"/>
      <c r="C440" s="41"/>
      <c r="D440" s="42"/>
      <c r="E440" s="78">
        <f t="shared" si="182"/>
        <v>0</v>
      </c>
      <c r="F440" s="82">
        <f t="shared" si="169"/>
        <v>0</v>
      </c>
      <c r="G440" s="42"/>
      <c r="H440" s="78">
        <f t="shared" si="157"/>
        <v>0</v>
      </c>
      <c r="I440" s="82">
        <f t="shared" si="170"/>
        <v>0</v>
      </c>
      <c r="J440" s="42"/>
      <c r="K440" s="78">
        <f t="shared" si="158"/>
        <v>0</v>
      </c>
      <c r="L440" s="82">
        <f t="shared" si="171"/>
        <v>0</v>
      </c>
      <c r="M440" s="42"/>
      <c r="N440" s="78">
        <f t="shared" si="159"/>
        <v>0</v>
      </c>
      <c r="O440" s="82">
        <f t="shared" si="172"/>
        <v>0</v>
      </c>
      <c r="P440" s="42"/>
      <c r="Q440" s="78">
        <f t="shared" si="160"/>
        <v>0</v>
      </c>
      <c r="R440" s="82">
        <f t="shared" si="173"/>
        <v>0</v>
      </c>
      <c r="S440" s="42"/>
      <c r="T440" s="78">
        <f t="shared" si="161"/>
        <v>0</v>
      </c>
      <c r="U440" s="82">
        <f t="shared" si="174"/>
        <v>0</v>
      </c>
      <c r="V440" s="42"/>
      <c r="W440" s="78">
        <f t="shared" si="162"/>
        <v>0</v>
      </c>
      <c r="X440" s="82">
        <f t="shared" si="175"/>
        <v>0</v>
      </c>
      <c r="Y440" s="42"/>
      <c r="Z440" s="78">
        <f t="shared" si="163"/>
        <v>0</v>
      </c>
      <c r="AA440" s="82">
        <f t="shared" si="176"/>
        <v>0</v>
      </c>
      <c r="AB440" s="42"/>
      <c r="AC440" s="78">
        <f t="shared" si="164"/>
        <v>0</v>
      </c>
      <c r="AD440" s="82">
        <f t="shared" si="177"/>
        <v>0</v>
      </c>
      <c r="AE440" s="42"/>
      <c r="AF440" s="78">
        <f t="shared" si="165"/>
        <v>0</v>
      </c>
      <c r="AG440" s="82">
        <f t="shared" si="178"/>
        <v>0</v>
      </c>
      <c r="AH440" s="42"/>
      <c r="AI440" s="78">
        <f t="shared" si="166"/>
        <v>0</v>
      </c>
      <c r="AJ440" s="82">
        <f t="shared" si="179"/>
        <v>0</v>
      </c>
      <c r="AK440" s="42"/>
      <c r="AL440" s="78">
        <f t="shared" si="167"/>
        <v>0</v>
      </c>
      <c r="AM440" s="82">
        <f t="shared" si="180"/>
        <v>0</v>
      </c>
      <c r="AN440" s="42"/>
      <c r="AO440" s="78">
        <f t="shared" si="168"/>
        <v>0</v>
      </c>
      <c r="AP440" s="82">
        <f t="shared" si="181"/>
        <v>0</v>
      </c>
      <c r="AQ440" s="32"/>
      <c r="AR440" s="32"/>
      <c r="AS440" s="32"/>
      <c r="AT440" s="32"/>
      <c r="AU440" s="32"/>
      <c r="AV440" s="32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2"/>
      <c r="BJ440" s="32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2"/>
      <c r="BX440" s="32"/>
      <c r="BY440" s="32"/>
      <c r="BZ440" s="32"/>
      <c r="CA440" s="32"/>
      <c r="CB440" s="32"/>
      <c r="CC440" s="32"/>
      <c r="CD440" s="32"/>
      <c r="CE440" s="32"/>
      <c r="CF440" s="32"/>
      <c r="CG440" s="32"/>
      <c r="CH440" s="32"/>
      <c r="CI440" s="32"/>
      <c r="CJ440" s="32"/>
      <c r="CK440" s="32"/>
      <c r="CL440" s="32"/>
      <c r="CM440" s="32"/>
      <c r="CN440" s="32"/>
      <c r="CO440" s="32"/>
      <c r="CP440" s="32"/>
      <c r="CQ440" s="32"/>
      <c r="CR440" s="32"/>
      <c r="CS440" s="32"/>
      <c r="CT440" s="32"/>
      <c r="CU440" s="32"/>
      <c r="CV440" s="32"/>
      <c r="CW440" s="32"/>
      <c r="CX440" s="32"/>
      <c r="CY440" s="32"/>
      <c r="CZ440" s="32"/>
      <c r="DA440" s="32"/>
      <c r="DB440" s="32"/>
      <c r="DC440" s="32"/>
      <c r="DD440" s="32"/>
      <c r="DE440" s="32"/>
      <c r="DF440" s="32"/>
      <c r="DG440" s="32"/>
      <c r="DH440" s="32"/>
      <c r="DI440" s="32"/>
      <c r="DJ440" s="32"/>
      <c r="DK440" s="32"/>
      <c r="DL440" s="32"/>
      <c r="DM440" s="32"/>
      <c r="DN440" s="32"/>
      <c r="DO440" s="32"/>
      <c r="DP440" s="32"/>
      <c r="DQ440" s="32"/>
      <c r="DR440" s="32"/>
      <c r="DS440" s="32"/>
      <c r="DT440" s="32"/>
      <c r="DU440" s="32"/>
      <c r="DV440" s="32"/>
      <c r="DW440" s="32"/>
      <c r="DX440" s="32"/>
      <c r="DY440" s="32"/>
    </row>
    <row r="441" spans="1:129" ht="12.75" hidden="1" customHeight="1" x14ac:dyDescent="0.25">
      <c r="A441" s="43"/>
      <c r="B441" s="110"/>
      <c r="C441" s="41"/>
      <c r="D441" s="42"/>
      <c r="E441" s="78">
        <f t="shared" si="182"/>
        <v>0</v>
      </c>
      <c r="F441" s="82">
        <f t="shared" si="169"/>
        <v>0</v>
      </c>
      <c r="G441" s="42"/>
      <c r="H441" s="78">
        <f t="shared" si="157"/>
        <v>0</v>
      </c>
      <c r="I441" s="82">
        <f t="shared" si="170"/>
        <v>0</v>
      </c>
      <c r="J441" s="42"/>
      <c r="K441" s="78">
        <f t="shared" si="158"/>
        <v>0</v>
      </c>
      <c r="L441" s="82">
        <f t="shared" si="171"/>
        <v>0</v>
      </c>
      <c r="M441" s="42"/>
      <c r="N441" s="78">
        <f t="shared" si="159"/>
        <v>0</v>
      </c>
      <c r="O441" s="82">
        <f t="shared" si="172"/>
        <v>0</v>
      </c>
      <c r="P441" s="42"/>
      <c r="Q441" s="78">
        <f t="shared" si="160"/>
        <v>0</v>
      </c>
      <c r="R441" s="82">
        <f t="shared" si="173"/>
        <v>0</v>
      </c>
      <c r="S441" s="42"/>
      <c r="T441" s="78">
        <f t="shared" si="161"/>
        <v>0</v>
      </c>
      <c r="U441" s="82">
        <f t="shared" si="174"/>
        <v>0</v>
      </c>
      <c r="V441" s="42"/>
      <c r="W441" s="78">
        <f t="shared" si="162"/>
        <v>0</v>
      </c>
      <c r="X441" s="82">
        <f t="shared" si="175"/>
        <v>0</v>
      </c>
      <c r="Y441" s="42"/>
      <c r="Z441" s="78">
        <f t="shared" si="163"/>
        <v>0</v>
      </c>
      <c r="AA441" s="82">
        <f t="shared" si="176"/>
        <v>0</v>
      </c>
      <c r="AB441" s="42"/>
      <c r="AC441" s="78">
        <f t="shared" si="164"/>
        <v>0</v>
      </c>
      <c r="AD441" s="82">
        <f t="shared" si="177"/>
        <v>0</v>
      </c>
      <c r="AE441" s="42"/>
      <c r="AF441" s="78">
        <f t="shared" si="165"/>
        <v>0</v>
      </c>
      <c r="AG441" s="82">
        <f t="shared" si="178"/>
        <v>0</v>
      </c>
      <c r="AH441" s="42"/>
      <c r="AI441" s="78">
        <f t="shared" si="166"/>
        <v>0</v>
      </c>
      <c r="AJ441" s="82">
        <f t="shared" si="179"/>
        <v>0</v>
      </c>
      <c r="AK441" s="42"/>
      <c r="AL441" s="78">
        <f t="shared" si="167"/>
        <v>0</v>
      </c>
      <c r="AM441" s="82">
        <f t="shared" si="180"/>
        <v>0</v>
      </c>
      <c r="AN441" s="42"/>
      <c r="AO441" s="78">
        <f t="shared" si="168"/>
        <v>0</v>
      </c>
      <c r="AP441" s="82">
        <f t="shared" si="181"/>
        <v>0</v>
      </c>
      <c r="AQ441" s="32"/>
      <c r="AR441" s="32"/>
      <c r="AS441" s="32"/>
      <c r="AT441" s="32"/>
      <c r="AU441" s="32"/>
      <c r="AV441" s="32"/>
      <c r="AW441" s="32"/>
      <c r="AX441" s="32"/>
      <c r="AY441" s="32"/>
      <c r="AZ441" s="32"/>
      <c r="BA441" s="32"/>
      <c r="BB441" s="32"/>
      <c r="BC441" s="32"/>
      <c r="BD441" s="32"/>
      <c r="BE441" s="32"/>
      <c r="BF441" s="32"/>
      <c r="BG441" s="32"/>
      <c r="BH441" s="32"/>
      <c r="BI441" s="32"/>
      <c r="BJ441" s="32"/>
      <c r="BK441" s="32"/>
      <c r="BL441" s="32"/>
      <c r="BM441" s="32"/>
      <c r="BN441" s="32"/>
      <c r="BO441" s="32"/>
      <c r="BP441" s="32"/>
      <c r="BQ441" s="32"/>
      <c r="BR441" s="32"/>
      <c r="BS441" s="32"/>
      <c r="BT441" s="32"/>
      <c r="BU441" s="32"/>
      <c r="BV441" s="32"/>
      <c r="BW441" s="32"/>
      <c r="BX441" s="32"/>
      <c r="BY441" s="32"/>
      <c r="BZ441" s="32"/>
      <c r="CA441" s="32"/>
      <c r="CB441" s="32"/>
      <c r="CC441" s="32"/>
      <c r="CD441" s="32"/>
      <c r="CE441" s="32"/>
      <c r="CF441" s="32"/>
      <c r="CG441" s="32"/>
      <c r="CH441" s="32"/>
      <c r="CI441" s="32"/>
      <c r="CJ441" s="32"/>
      <c r="CK441" s="32"/>
      <c r="CL441" s="32"/>
      <c r="CM441" s="32"/>
      <c r="CN441" s="32"/>
      <c r="CO441" s="32"/>
      <c r="CP441" s="32"/>
      <c r="CQ441" s="32"/>
      <c r="CR441" s="32"/>
      <c r="CS441" s="32"/>
      <c r="CT441" s="32"/>
      <c r="CU441" s="32"/>
      <c r="CV441" s="32"/>
      <c r="CW441" s="32"/>
      <c r="CX441" s="32"/>
      <c r="CY441" s="32"/>
      <c r="CZ441" s="32"/>
      <c r="DA441" s="32"/>
      <c r="DB441" s="32"/>
      <c r="DC441" s="32"/>
      <c r="DD441" s="32"/>
      <c r="DE441" s="32"/>
      <c r="DF441" s="32"/>
      <c r="DG441" s="32"/>
      <c r="DH441" s="32"/>
      <c r="DI441" s="32"/>
      <c r="DJ441" s="32"/>
      <c r="DK441" s="32"/>
      <c r="DL441" s="32"/>
      <c r="DM441" s="32"/>
      <c r="DN441" s="32"/>
      <c r="DO441" s="32"/>
      <c r="DP441" s="32"/>
      <c r="DQ441" s="32"/>
      <c r="DR441" s="32"/>
      <c r="DS441" s="32"/>
      <c r="DT441" s="32"/>
      <c r="DU441" s="32"/>
      <c r="DV441" s="32"/>
      <c r="DW441" s="32"/>
      <c r="DX441" s="32"/>
      <c r="DY441" s="32"/>
    </row>
    <row r="442" spans="1:129" ht="12.75" hidden="1" customHeight="1" x14ac:dyDescent="0.25">
      <c r="A442" s="46"/>
      <c r="B442" s="110"/>
      <c r="C442" s="41"/>
      <c r="D442" s="42"/>
      <c r="E442" s="78">
        <f t="shared" si="182"/>
        <v>0</v>
      </c>
      <c r="F442" s="82">
        <f t="shared" si="169"/>
        <v>0</v>
      </c>
      <c r="G442" s="42"/>
      <c r="H442" s="78">
        <f t="shared" si="157"/>
        <v>0</v>
      </c>
      <c r="I442" s="82">
        <f t="shared" si="170"/>
        <v>0</v>
      </c>
      <c r="J442" s="42"/>
      <c r="K442" s="78">
        <f t="shared" si="158"/>
        <v>0</v>
      </c>
      <c r="L442" s="82">
        <f t="shared" si="171"/>
        <v>0</v>
      </c>
      <c r="M442" s="42"/>
      <c r="N442" s="78">
        <f t="shared" si="159"/>
        <v>0</v>
      </c>
      <c r="O442" s="82">
        <f t="shared" si="172"/>
        <v>0</v>
      </c>
      <c r="P442" s="42"/>
      <c r="Q442" s="78">
        <f t="shared" si="160"/>
        <v>0</v>
      </c>
      <c r="R442" s="82">
        <f t="shared" si="173"/>
        <v>0</v>
      </c>
      <c r="S442" s="42"/>
      <c r="T442" s="78">
        <f t="shared" si="161"/>
        <v>0</v>
      </c>
      <c r="U442" s="82">
        <f t="shared" si="174"/>
        <v>0</v>
      </c>
      <c r="V442" s="42"/>
      <c r="W442" s="78">
        <f t="shared" si="162"/>
        <v>0</v>
      </c>
      <c r="X442" s="82">
        <f t="shared" si="175"/>
        <v>0</v>
      </c>
      <c r="Y442" s="42"/>
      <c r="Z442" s="78">
        <f t="shared" si="163"/>
        <v>0</v>
      </c>
      <c r="AA442" s="82">
        <f t="shared" si="176"/>
        <v>0</v>
      </c>
      <c r="AB442" s="42"/>
      <c r="AC442" s="78">
        <f t="shared" si="164"/>
        <v>0</v>
      </c>
      <c r="AD442" s="82">
        <f t="shared" si="177"/>
        <v>0</v>
      </c>
      <c r="AE442" s="42"/>
      <c r="AF442" s="78">
        <f t="shared" si="165"/>
        <v>0</v>
      </c>
      <c r="AG442" s="82">
        <f t="shared" si="178"/>
        <v>0</v>
      </c>
      <c r="AH442" s="42"/>
      <c r="AI442" s="78">
        <f t="shared" si="166"/>
        <v>0</v>
      </c>
      <c r="AJ442" s="82">
        <f t="shared" si="179"/>
        <v>0</v>
      </c>
      <c r="AK442" s="42"/>
      <c r="AL442" s="78">
        <f t="shared" si="167"/>
        <v>0</v>
      </c>
      <c r="AM442" s="82">
        <f t="shared" si="180"/>
        <v>0</v>
      </c>
      <c r="AN442" s="42"/>
      <c r="AO442" s="78">
        <f t="shared" si="168"/>
        <v>0</v>
      </c>
      <c r="AP442" s="82">
        <f t="shared" si="181"/>
        <v>0</v>
      </c>
      <c r="AQ442" s="32"/>
      <c r="AR442" s="32"/>
      <c r="AS442" s="32"/>
      <c r="AT442" s="32"/>
      <c r="AU442" s="32"/>
      <c r="AV442" s="32"/>
      <c r="AW442" s="32"/>
      <c r="AX442" s="32"/>
      <c r="AY442" s="32"/>
      <c r="AZ442" s="32"/>
      <c r="BA442" s="32"/>
      <c r="BB442" s="32"/>
      <c r="BC442" s="32"/>
      <c r="BD442" s="32"/>
      <c r="BE442" s="32"/>
      <c r="BF442" s="32"/>
      <c r="BG442" s="32"/>
      <c r="BH442" s="32"/>
      <c r="BI442" s="32"/>
      <c r="BJ442" s="32"/>
      <c r="BK442" s="32"/>
      <c r="BL442" s="32"/>
      <c r="BM442" s="32"/>
      <c r="BN442" s="32"/>
      <c r="BO442" s="32"/>
      <c r="BP442" s="32"/>
      <c r="BQ442" s="32"/>
      <c r="BR442" s="32"/>
      <c r="BS442" s="32"/>
      <c r="BT442" s="32"/>
      <c r="BU442" s="32"/>
      <c r="BV442" s="32"/>
      <c r="BW442" s="32"/>
      <c r="BX442" s="32"/>
      <c r="BY442" s="32"/>
      <c r="BZ442" s="32"/>
      <c r="CA442" s="32"/>
      <c r="CB442" s="32"/>
      <c r="CC442" s="32"/>
      <c r="CD442" s="32"/>
      <c r="CE442" s="32"/>
      <c r="CF442" s="32"/>
      <c r="CG442" s="32"/>
      <c r="CH442" s="32"/>
      <c r="CI442" s="32"/>
      <c r="CJ442" s="32"/>
      <c r="CK442" s="32"/>
      <c r="CL442" s="32"/>
      <c r="CM442" s="32"/>
      <c r="CN442" s="32"/>
      <c r="CO442" s="32"/>
      <c r="CP442" s="32"/>
      <c r="CQ442" s="32"/>
      <c r="CR442" s="32"/>
      <c r="CS442" s="32"/>
      <c r="CT442" s="32"/>
      <c r="CU442" s="32"/>
      <c r="CV442" s="32"/>
      <c r="CW442" s="32"/>
      <c r="CX442" s="32"/>
      <c r="CY442" s="32"/>
      <c r="CZ442" s="32"/>
      <c r="DA442" s="32"/>
      <c r="DB442" s="32"/>
      <c r="DC442" s="32"/>
      <c r="DD442" s="32"/>
      <c r="DE442" s="32"/>
      <c r="DF442" s="32"/>
      <c r="DG442" s="32"/>
      <c r="DH442" s="32"/>
      <c r="DI442" s="32"/>
      <c r="DJ442" s="32"/>
      <c r="DK442" s="32"/>
      <c r="DL442" s="32"/>
      <c r="DM442" s="32"/>
      <c r="DN442" s="32"/>
      <c r="DO442" s="32"/>
      <c r="DP442" s="32"/>
      <c r="DQ442" s="32"/>
      <c r="DR442" s="32"/>
      <c r="DS442" s="32"/>
      <c r="DT442" s="32"/>
      <c r="DU442" s="32"/>
      <c r="DV442" s="32"/>
      <c r="DW442" s="32"/>
      <c r="DX442" s="32"/>
      <c r="DY442" s="32"/>
    </row>
    <row r="443" spans="1:129" ht="12.75" hidden="1" customHeight="1" x14ac:dyDescent="0.25">
      <c r="A443" s="43"/>
      <c r="B443" s="110"/>
      <c r="C443" s="41"/>
      <c r="D443" s="42"/>
      <c r="E443" s="78">
        <f t="shared" si="182"/>
        <v>0</v>
      </c>
      <c r="F443" s="82">
        <f t="shared" si="169"/>
        <v>0</v>
      </c>
      <c r="G443" s="42"/>
      <c r="H443" s="78">
        <f t="shared" si="157"/>
        <v>0</v>
      </c>
      <c r="I443" s="82">
        <f t="shared" si="170"/>
        <v>0</v>
      </c>
      <c r="J443" s="42"/>
      <c r="K443" s="78">
        <f t="shared" si="158"/>
        <v>0</v>
      </c>
      <c r="L443" s="82">
        <f t="shared" si="171"/>
        <v>0</v>
      </c>
      <c r="M443" s="42"/>
      <c r="N443" s="78">
        <f t="shared" si="159"/>
        <v>0</v>
      </c>
      <c r="O443" s="82">
        <f t="shared" si="172"/>
        <v>0</v>
      </c>
      <c r="P443" s="42"/>
      <c r="Q443" s="78">
        <f t="shared" si="160"/>
        <v>0</v>
      </c>
      <c r="R443" s="82">
        <f t="shared" si="173"/>
        <v>0</v>
      </c>
      <c r="S443" s="42"/>
      <c r="T443" s="78">
        <f t="shared" si="161"/>
        <v>0</v>
      </c>
      <c r="U443" s="82">
        <f t="shared" si="174"/>
        <v>0</v>
      </c>
      <c r="V443" s="42"/>
      <c r="W443" s="78">
        <f t="shared" si="162"/>
        <v>0</v>
      </c>
      <c r="X443" s="82">
        <f t="shared" si="175"/>
        <v>0</v>
      </c>
      <c r="Y443" s="42"/>
      <c r="Z443" s="78">
        <f t="shared" si="163"/>
        <v>0</v>
      </c>
      <c r="AA443" s="82">
        <f t="shared" si="176"/>
        <v>0</v>
      </c>
      <c r="AB443" s="42"/>
      <c r="AC443" s="78">
        <f t="shared" si="164"/>
        <v>0</v>
      </c>
      <c r="AD443" s="82">
        <f t="shared" si="177"/>
        <v>0</v>
      </c>
      <c r="AE443" s="42"/>
      <c r="AF443" s="78">
        <f t="shared" si="165"/>
        <v>0</v>
      </c>
      <c r="AG443" s="82">
        <f t="shared" si="178"/>
        <v>0</v>
      </c>
      <c r="AH443" s="42"/>
      <c r="AI443" s="78">
        <f t="shared" si="166"/>
        <v>0</v>
      </c>
      <c r="AJ443" s="82">
        <f t="shared" si="179"/>
        <v>0</v>
      </c>
      <c r="AK443" s="42"/>
      <c r="AL443" s="78">
        <f t="shared" si="167"/>
        <v>0</v>
      </c>
      <c r="AM443" s="82">
        <f t="shared" si="180"/>
        <v>0</v>
      </c>
      <c r="AN443" s="42"/>
      <c r="AO443" s="78">
        <f t="shared" si="168"/>
        <v>0</v>
      </c>
      <c r="AP443" s="82">
        <f t="shared" si="181"/>
        <v>0</v>
      </c>
      <c r="AQ443" s="32"/>
      <c r="AR443" s="32"/>
      <c r="AS443" s="32"/>
      <c r="AT443" s="32"/>
      <c r="AU443" s="32"/>
      <c r="AV443" s="32"/>
      <c r="AW443" s="32"/>
      <c r="AX443" s="32"/>
      <c r="AY443" s="32"/>
      <c r="AZ443" s="32"/>
      <c r="BA443" s="32"/>
      <c r="BB443" s="32"/>
      <c r="BC443" s="32"/>
      <c r="BD443" s="32"/>
      <c r="BE443" s="32"/>
      <c r="BF443" s="32"/>
      <c r="BG443" s="32"/>
      <c r="BH443" s="32"/>
      <c r="BI443" s="32"/>
      <c r="BJ443" s="32"/>
      <c r="BK443" s="32"/>
      <c r="BL443" s="32"/>
      <c r="BM443" s="32"/>
      <c r="BN443" s="32"/>
      <c r="BO443" s="32"/>
      <c r="BP443" s="32"/>
      <c r="BQ443" s="32"/>
      <c r="BR443" s="32"/>
      <c r="BS443" s="32"/>
      <c r="BT443" s="32"/>
      <c r="BU443" s="32"/>
      <c r="BV443" s="32"/>
      <c r="BW443" s="32"/>
      <c r="BX443" s="32"/>
      <c r="BY443" s="32"/>
      <c r="BZ443" s="32"/>
      <c r="CA443" s="32"/>
      <c r="CB443" s="32"/>
      <c r="CC443" s="32"/>
      <c r="CD443" s="32"/>
      <c r="CE443" s="32"/>
      <c r="CF443" s="32"/>
      <c r="CG443" s="32"/>
      <c r="CH443" s="32"/>
      <c r="CI443" s="32"/>
      <c r="CJ443" s="32"/>
      <c r="CK443" s="32"/>
      <c r="CL443" s="32"/>
      <c r="CM443" s="32"/>
      <c r="CN443" s="32"/>
      <c r="CO443" s="32"/>
      <c r="CP443" s="32"/>
      <c r="CQ443" s="32"/>
      <c r="CR443" s="32"/>
      <c r="CS443" s="32"/>
      <c r="CT443" s="32"/>
      <c r="CU443" s="32"/>
      <c r="CV443" s="32"/>
      <c r="CW443" s="32"/>
      <c r="CX443" s="32"/>
      <c r="CY443" s="32"/>
      <c r="CZ443" s="32"/>
      <c r="DA443" s="32"/>
      <c r="DB443" s="32"/>
      <c r="DC443" s="32"/>
      <c r="DD443" s="32"/>
      <c r="DE443" s="32"/>
      <c r="DF443" s="32"/>
      <c r="DG443" s="32"/>
      <c r="DH443" s="32"/>
      <c r="DI443" s="32"/>
      <c r="DJ443" s="32"/>
      <c r="DK443" s="32"/>
      <c r="DL443" s="32"/>
      <c r="DM443" s="32"/>
      <c r="DN443" s="32"/>
      <c r="DO443" s="32"/>
      <c r="DP443" s="32"/>
      <c r="DQ443" s="32"/>
      <c r="DR443" s="32"/>
      <c r="DS443" s="32"/>
      <c r="DT443" s="32"/>
      <c r="DU443" s="32"/>
      <c r="DV443" s="32"/>
      <c r="DW443" s="32"/>
      <c r="DX443" s="32"/>
      <c r="DY443" s="32"/>
    </row>
    <row r="444" spans="1:129" ht="12.75" hidden="1" customHeight="1" x14ac:dyDescent="0.25">
      <c r="A444" s="46"/>
      <c r="B444" s="110"/>
      <c r="C444" s="41"/>
      <c r="D444" s="42"/>
      <c r="E444" s="78">
        <f t="shared" si="182"/>
        <v>0</v>
      </c>
      <c r="F444" s="82">
        <f t="shared" si="169"/>
        <v>0</v>
      </c>
      <c r="G444" s="42"/>
      <c r="H444" s="78">
        <f t="shared" si="157"/>
        <v>0</v>
      </c>
      <c r="I444" s="82">
        <f t="shared" si="170"/>
        <v>0</v>
      </c>
      <c r="J444" s="42"/>
      <c r="K444" s="78">
        <f t="shared" si="158"/>
        <v>0</v>
      </c>
      <c r="L444" s="82">
        <f t="shared" si="171"/>
        <v>0</v>
      </c>
      <c r="M444" s="42"/>
      <c r="N444" s="78">
        <f t="shared" si="159"/>
        <v>0</v>
      </c>
      <c r="O444" s="82">
        <f t="shared" si="172"/>
        <v>0</v>
      </c>
      <c r="P444" s="42"/>
      <c r="Q444" s="78">
        <f t="shared" si="160"/>
        <v>0</v>
      </c>
      <c r="R444" s="82">
        <f t="shared" si="173"/>
        <v>0</v>
      </c>
      <c r="S444" s="42"/>
      <c r="T444" s="78">
        <f t="shared" si="161"/>
        <v>0</v>
      </c>
      <c r="U444" s="82">
        <f t="shared" si="174"/>
        <v>0</v>
      </c>
      <c r="V444" s="42"/>
      <c r="W444" s="78">
        <f t="shared" si="162"/>
        <v>0</v>
      </c>
      <c r="X444" s="82">
        <f t="shared" si="175"/>
        <v>0</v>
      </c>
      <c r="Y444" s="42"/>
      <c r="Z444" s="78">
        <f t="shared" si="163"/>
        <v>0</v>
      </c>
      <c r="AA444" s="82">
        <f t="shared" si="176"/>
        <v>0</v>
      </c>
      <c r="AB444" s="42"/>
      <c r="AC444" s="78">
        <f t="shared" si="164"/>
        <v>0</v>
      </c>
      <c r="AD444" s="82">
        <f t="shared" si="177"/>
        <v>0</v>
      </c>
      <c r="AE444" s="42"/>
      <c r="AF444" s="78">
        <f t="shared" si="165"/>
        <v>0</v>
      </c>
      <c r="AG444" s="82">
        <f t="shared" si="178"/>
        <v>0</v>
      </c>
      <c r="AH444" s="42"/>
      <c r="AI444" s="78">
        <f t="shared" si="166"/>
        <v>0</v>
      </c>
      <c r="AJ444" s="82">
        <f t="shared" si="179"/>
        <v>0</v>
      </c>
      <c r="AK444" s="42"/>
      <c r="AL444" s="78">
        <f t="shared" si="167"/>
        <v>0</v>
      </c>
      <c r="AM444" s="82">
        <f t="shared" si="180"/>
        <v>0</v>
      </c>
      <c r="AN444" s="42"/>
      <c r="AO444" s="78">
        <f t="shared" si="168"/>
        <v>0</v>
      </c>
      <c r="AP444" s="82">
        <f t="shared" si="181"/>
        <v>0</v>
      </c>
      <c r="AQ444" s="32"/>
      <c r="AR444" s="32"/>
      <c r="AS444" s="32"/>
      <c r="AT444" s="32"/>
      <c r="AU444" s="32"/>
      <c r="AV444" s="32"/>
      <c r="AW444" s="32"/>
      <c r="AX444" s="32"/>
      <c r="AY444" s="32"/>
      <c r="AZ444" s="32"/>
      <c r="BA444" s="32"/>
      <c r="BB444" s="32"/>
      <c r="BC444" s="32"/>
      <c r="BD444" s="32"/>
      <c r="BE444" s="32"/>
      <c r="BF444" s="32"/>
      <c r="BG444" s="32"/>
      <c r="BH444" s="32"/>
      <c r="BI444" s="32"/>
      <c r="BJ444" s="32"/>
      <c r="BK444" s="32"/>
      <c r="BL444" s="32"/>
      <c r="BM444" s="32"/>
      <c r="BN444" s="32"/>
      <c r="BO444" s="32"/>
      <c r="BP444" s="32"/>
      <c r="BQ444" s="32"/>
      <c r="BR444" s="32"/>
      <c r="BS444" s="32"/>
      <c r="BT444" s="32"/>
      <c r="BU444" s="32"/>
      <c r="BV444" s="32"/>
      <c r="BW444" s="32"/>
      <c r="BX444" s="32"/>
      <c r="BY444" s="32"/>
      <c r="BZ444" s="32"/>
      <c r="CA444" s="32"/>
      <c r="CB444" s="32"/>
      <c r="CC444" s="32"/>
      <c r="CD444" s="32"/>
      <c r="CE444" s="32"/>
      <c r="CF444" s="32"/>
      <c r="CG444" s="32"/>
      <c r="CH444" s="32"/>
      <c r="CI444" s="32"/>
      <c r="CJ444" s="32"/>
      <c r="CK444" s="32"/>
      <c r="CL444" s="32"/>
      <c r="CM444" s="32"/>
      <c r="CN444" s="32"/>
      <c r="CO444" s="32"/>
      <c r="CP444" s="32"/>
      <c r="CQ444" s="32"/>
      <c r="CR444" s="32"/>
      <c r="CS444" s="32"/>
      <c r="CT444" s="32"/>
      <c r="CU444" s="32"/>
      <c r="CV444" s="32"/>
      <c r="CW444" s="32"/>
      <c r="CX444" s="32"/>
      <c r="CY444" s="32"/>
      <c r="CZ444" s="32"/>
      <c r="DA444" s="32"/>
      <c r="DB444" s="32"/>
      <c r="DC444" s="32"/>
      <c r="DD444" s="32"/>
      <c r="DE444" s="32"/>
      <c r="DF444" s="32"/>
      <c r="DG444" s="32"/>
      <c r="DH444" s="32"/>
      <c r="DI444" s="32"/>
      <c r="DJ444" s="32"/>
      <c r="DK444" s="32"/>
      <c r="DL444" s="32"/>
      <c r="DM444" s="32"/>
      <c r="DN444" s="32"/>
      <c r="DO444" s="32"/>
      <c r="DP444" s="32"/>
      <c r="DQ444" s="32"/>
      <c r="DR444" s="32"/>
      <c r="DS444" s="32"/>
      <c r="DT444" s="32"/>
      <c r="DU444" s="32"/>
      <c r="DV444" s="32"/>
      <c r="DW444" s="32"/>
      <c r="DX444" s="32"/>
      <c r="DY444" s="32"/>
    </row>
    <row r="445" spans="1:129" ht="12.75" hidden="1" customHeight="1" x14ac:dyDescent="0.25">
      <c r="A445" s="46"/>
      <c r="B445" s="110"/>
      <c r="C445" s="41"/>
      <c r="D445" s="42"/>
      <c r="E445" s="78">
        <f t="shared" si="182"/>
        <v>0</v>
      </c>
      <c r="F445" s="82">
        <f t="shared" si="169"/>
        <v>0</v>
      </c>
      <c r="G445" s="42"/>
      <c r="H445" s="78">
        <f t="shared" si="157"/>
        <v>0</v>
      </c>
      <c r="I445" s="82">
        <f t="shared" si="170"/>
        <v>0</v>
      </c>
      <c r="J445" s="42"/>
      <c r="K445" s="78">
        <f t="shared" si="158"/>
        <v>0</v>
      </c>
      <c r="L445" s="82">
        <f t="shared" si="171"/>
        <v>0</v>
      </c>
      <c r="M445" s="42"/>
      <c r="N445" s="78">
        <f t="shared" si="159"/>
        <v>0</v>
      </c>
      <c r="O445" s="82">
        <f t="shared" si="172"/>
        <v>0</v>
      </c>
      <c r="P445" s="42"/>
      <c r="Q445" s="78">
        <f t="shared" si="160"/>
        <v>0</v>
      </c>
      <c r="R445" s="82">
        <f t="shared" si="173"/>
        <v>0</v>
      </c>
      <c r="S445" s="42"/>
      <c r="T445" s="78">
        <f t="shared" si="161"/>
        <v>0</v>
      </c>
      <c r="U445" s="82">
        <f t="shared" si="174"/>
        <v>0</v>
      </c>
      <c r="V445" s="42"/>
      <c r="W445" s="78">
        <f t="shared" si="162"/>
        <v>0</v>
      </c>
      <c r="X445" s="82">
        <f t="shared" si="175"/>
        <v>0</v>
      </c>
      <c r="Y445" s="42"/>
      <c r="Z445" s="78">
        <f t="shared" si="163"/>
        <v>0</v>
      </c>
      <c r="AA445" s="82">
        <f t="shared" si="176"/>
        <v>0</v>
      </c>
      <c r="AB445" s="42"/>
      <c r="AC445" s="78">
        <f t="shared" si="164"/>
        <v>0</v>
      </c>
      <c r="AD445" s="82">
        <f t="shared" si="177"/>
        <v>0</v>
      </c>
      <c r="AE445" s="42"/>
      <c r="AF445" s="78">
        <f t="shared" si="165"/>
        <v>0</v>
      </c>
      <c r="AG445" s="82">
        <f t="shared" si="178"/>
        <v>0</v>
      </c>
      <c r="AH445" s="42"/>
      <c r="AI445" s="78">
        <f t="shared" si="166"/>
        <v>0</v>
      </c>
      <c r="AJ445" s="82">
        <f t="shared" si="179"/>
        <v>0</v>
      </c>
      <c r="AK445" s="42"/>
      <c r="AL445" s="78">
        <f t="shared" si="167"/>
        <v>0</v>
      </c>
      <c r="AM445" s="82">
        <f t="shared" si="180"/>
        <v>0</v>
      </c>
      <c r="AN445" s="42"/>
      <c r="AO445" s="78">
        <f t="shared" si="168"/>
        <v>0</v>
      </c>
      <c r="AP445" s="82">
        <f t="shared" si="181"/>
        <v>0</v>
      </c>
      <c r="AQ445" s="32"/>
      <c r="AR445" s="32"/>
      <c r="AS445" s="32"/>
      <c r="AT445" s="32"/>
      <c r="AU445" s="32"/>
      <c r="AV445" s="32"/>
      <c r="AW445" s="32"/>
      <c r="AX445" s="32"/>
      <c r="AY445" s="32"/>
      <c r="AZ445" s="32"/>
      <c r="BA445" s="32"/>
      <c r="BB445" s="32"/>
      <c r="BC445" s="32"/>
      <c r="BD445" s="32"/>
      <c r="BE445" s="32"/>
      <c r="BF445" s="32"/>
      <c r="BG445" s="32"/>
      <c r="BH445" s="32"/>
      <c r="BI445" s="32"/>
      <c r="BJ445" s="32"/>
      <c r="BK445" s="32"/>
      <c r="BL445" s="32"/>
      <c r="BM445" s="32"/>
      <c r="BN445" s="32"/>
      <c r="BO445" s="32"/>
      <c r="BP445" s="32"/>
      <c r="BQ445" s="32"/>
      <c r="BR445" s="32"/>
      <c r="BS445" s="32"/>
      <c r="BT445" s="32"/>
      <c r="BU445" s="32"/>
      <c r="BV445" s="32"/>
      <c r="BW445" s="32"/>
      <c r="BX445" s="32"/>
      <c r="BY445" s="32"/>
      <c r="BZ445" s="32"/>
      <c r="CA445" s="32"/>
      <c r="CB445" s="32"/>
      <c r="CC445" s="32"/>
      <c r="CD445" s="32"/>
      <c r="CE445" s="32"/>
      <c r="CF445" s="32"/>
      <c r="CG445" s="32"/>
      <c r="CH445" s="32"/>
      <c r="CI445" s="32"/>
      <c r="CJ445" s="32"/>
      <c r="CK445" s="32"/>
      <c r="CL445" s="32"/>
      <c r="CM445" s="32"/>
      <c r="CN445" s="32"/>
      <c r="CO445" s="32"/>
      <c r="CP445" s="32"/>
      <c r="CQ445" s="32"/>
      <c r="CR445" s="32"/>
      <c r="CS445" s="32"/>
      <c r="CT445" s="32"/>
      <c r="CU445" s="32"/>
      <c r="CV445" s="32"/>
      <c r="CW445" s="32"/>
      <c r="CX445" s="32"/>
      <c r="CY445" s="32"/>
      <c r="CZ445" s="32"/>
      <c r="DA445" s="32"/>
      <c r="DB445" s="32"/>
      <c r="DC445" s="32"/>
      <c r="DD445" s="32"/>
      <c r="DE445" s="32"/>
      <c r="DF445" s="32"/>
      <c r="DG445" s="32"/>
      <c r="DH445" s="32"/>
      <c r="DI445" s="32"/>
      <c r="DJ445" s="32"/>
      <c r="DK445" s="32"/>
      <c r="DL445" s="32"/>
      <c r="DM445" s="32"/>
      <c r="DN445" s="32"/>
      <c r="DO445" s="32"/>
      <c r="DP445" s="32"/>
      <c r="DQ445" s="32"/>
      <c r="DR445" s="32"/>
      <c r="DS445" s="32"/>
      <c r="DT445" s="32"/>
      <c r="DU445" s="32"/>
      <c r="DV445" s="32"/>
      <c r="DW445" s="32"/>
      <c r="DX445" s="32"/>
      <c r="DY445" s="32"/>
    </row>
    <row r="446" spans="1:129" ht="12.75" hidden="1" customHeight="1" x14ac:dyDescent="0.25">
      <c r="A446" s="46"/>
      <c r="B446" s="110"/>
      <c r="C446" s="41"/>
      <c r="D446" s="42"/>
      <c r="E446" s="78">
        <f t="shared" si="182"/>
        <v>0</v>
      </c>
      <c r="F446" s="82">
        <f t="shared" si="169"/>
        <v>0</v>
      </c>
      <c r="G446" s="42"/>
      <c r="H446" s="78">
        <f t="shared" si="157"/>
        <v>0</v>
      </c>
      <c r="I446" s="82">
        <f t="shared" si="170"/>
        <v>0</v>
      </c>
      <c r="J446" s="42"/>
      <c r="K446" s="78">
        <f t="shared" si="158"/>
        <v>0</v>
      </c>
      <c r="L446" s="82">
        <f t="shared" si="171"/>
        <v>0</v>
      </c>
      <c r="M446" s="42"/>
      <c r="N446" s="78">
        <f t="shared" si="159"/>
        <v>0</v>
      </c>
      <c r="O446" s="82">
        <f t="shared" si="172"/>
        <v>0</v>
      </c>
      <c r="P446" s="42"/>
      <c r="Q446" s="78">
        <f t="shared" si="160"/>
        <v>0</v>
      </c>
      <c r="R446" s="82">
        <f t="shared" si="173"/>
        <v>0</v>
      </c>
      <c r="S446" s="42"/>
      <c r="T446" s="78">
        <f t="shared" si="161"/>
        <v>0</v>
      </c>
      <c r="U446" s="82">
        <f t="shared" si="174"/>
        <v>0</v>
      </c>
      <c r="V446" s="42"/>
      <c r="W446" s="78">
        <f t="shared" si="162"/>
        <v>0</v>
      </c>
      <c r="X446" s="82">
        <f t="shared" si="175"/>
        <v>0</v>
      </c>
      <c r="Y446" s="42"/>
      <c r="Z446" s="78">
        <f t="shared" si="163"/>
        <v>0</v>
      </c>
      <c r="AA446" s="82">
        <f t="shared" si="176"/>
        <v>0</v>
      </c>
      <c r="AB446" s="42"/>
      <c r="AC446" s="78">
        <f t="shared" si="164"/>
        <v>0</v>
      </c>
      <c r="AD446" s="82">
        <f t="shared" si="177"/>
        <v>0</v>
      </c>
      <c r="AE446" s="42"/>
      <c r="AF446" s="78">
        <f t="shared" si="165"/>
        <v>0</v>
      </c>
      <c r="AG446" s="82">
        <f t="shared" si="178"/>
        <v>0</v>
      </c>
      <c r="AH446" s="42"/>
      <c r="AI446" s="78">
        <f t="shared" si="166"/>
        <v>0</v>
      </c>
      <c r="AJ446" s="82">
        <f t="shared" si="179"/>
        <v>0</v>
      </c>
      <c r="AK446" s="42"/>
      <c r="AL446" s="78">
        <f t="shared" si="167"/>
        <v>0</v>
      </c>
      <c r="AM446" s="82">
        <f t="shared" si="180"/>
        <v>0</v>
      </c>
      <c r="AN446" s="42"/>
      <c r="AO446" s="78">
        <f t="shared" si="168"/>
        <v>0</v>
      </c>
      <c r="AP446" s="82">
        <f t="shared" si="181"/>
        <v>0</v>
      </c>
      <c r="AQ446" s="32"/>
      <c r="AR446" s="32"/>
      <c r="AS446" s="32"/>
      <c r="AT446" s="32"/>
      <c r="AU446" s="32"/>
      <c r="AV446" s="32"/>
      <c r="AW446" s="32"/>
      <c r="AX446" s="32"/>
      <c r="AY446" s="32"/>
      <c r="AZ446" s="32"/>
      <c r="BA446" s="32"/>
      <c r="BB446" s="32"/>
      <c r="BC446" s="32"/>
      <c r="BD446" s="32"/>
      <c r="BE446" s="32"/>
      <c r="BF446" s="32"/>
      <c r="BG446" s="32"/>
      <c r="BH446" s="32"/>
      <c r="BI446" s="32"/>
      <c r="BJ446" s="32"/>
      <c r="BK446" s="32"/>
      <c r="BL446" s="32"/>
      <c r="BM446" s="32"/>
      <c r="BN446" s="32"/>
      <c r="BO446" s="32"/>
      <c r="BP446" s="32"/>
      <c r="BQ446" s="32"/>
      <c r="BR446" s="32"/>
      <c r="BS446" s="32"/>
      <c r="BT446" s="32"/>
      <c r="BU446" s="32"/>
      <c r="BV446" s="32"/>
      <c r="BW446" s="32"/>
      <c r="BX446" s="32"/>
      <c r="BY446" s="32"/>
      <c r="BZ446" s="32"/>
      <c r="CA446" s="32"/>
      <c r="CB446" s="32"/>
      <c r="CC446" s="32"/>
      <c r="CD446" s="32"/>
      <c r="CE446" s="32"/>
      <c r="CF446" s="32"/>
      <c r="CG446" s="32"/>
      <c r="CH446" s="32"/>
      <c r="CI446" s="32"/>
      <c r="CJ446" s="32"/>
      <c r="CK446" s="32"/>
      <c r="CL446" s="32"/>
      <c r="CM446" s="32"/>
      <c r="CN446" s="32"/>
      <c r="CO446" s="32"/>
      <c r="CP446" s="32"/>
      <c r="CQ446" s="32"/>
      <c r="CR446" s="32"/>
      <c r="CS446" s="32"/>
      <c r="CT446" s="32"/>
      <c r="CU446" s="32"/>
      <c r="CV446" s="32"/>
      <c r="CW446" s="32"/>
      <c r="CX446" s="32"/>
      <c r="CY446" s="32"/>
      <c r="CZ446" s="32"/>
      <c r="DA446" s="32"/>
      <c r="DB446" s="32"/>
      <c r="DC446" s="32"/>
      <c r="DD446" s="32"/>
      <c r="DE446" s="32"/>
      <c r="DF446" s="32"/>
      <c r="DG446" s="32"/>
      <c r="DH446" s="32"/>
      <c r="DI446" s="32"/>
      <c r="DJ446" s="32"/>
      <c r="DK446" s="32"/>
      <c r="DL446" s="32"/>
      <c r="DM446" s="32"/>
      <c r="DN446" s="32"/>
      <c r="DO446" s="32"/>
      <c r="DP446" s="32"/>
      <c r="DQ446" s="32"/>
      <c r="DR446" s="32"/>
      <c r="DS446" s="32"/>
      <c r="DT446" s="32"/>
      <c r="DU446" s="32"/>
      <c r="DV446" s="32"/>
      <c r="DW446" s="32"/>
      <c r="DX446" s="32"/>
      <c r="DY446" s="32"/>
    </row>
    <row r="447" spans="1:129" ht="12.75" hidden="1" customHeight="1" x14ac:dyDescent="0.25">
      <c r="A447" s="43"/>
      <c r="B447" s="110"/>
      <c r="C447" s="41"/>
      <c r="D447" s="42"/>
      <c r="E447" s="78">
        <f t="shared" si="182"/>
        <v>0</v>
      </c>
      <c r="F447" s="82">
        <f t="shared" si="169"/>
        <v>0</v>
      </c>
      <c r="G447" s="42"/>
      <c r="H447" s="78">
        <f t="shared" si="157"/>
        <v>0</v>
      </c>
      <c r="I447" s="82">
        <f t="shared" si="170"/>
        <v>0</v>
      </c>
      <c r="J447" s="42"/>
      <c r="K447" s="78">
        <f t="shared" si="158"/>
        <v>0</v>
      </c>
      <c r="L447" s="82">
        <f t="shared" si="171"/>
        <v>0</v>
      </c>
      <c r="M447" s="42"/>
      <c r="N447" s="78">
        <f t="shared" si="159"/>
        <v>0</v>
      </c>
      <c r="O447" s="82">
        <f t="shared" si="172"/>
        <v>0</v>
      </c>
      <c r="P447" s="42"/>
      <c r="Q447" s="78">
        <f t="shared" si="160"/>
        <v>0</v>
      </c>
      <c r="R447" s="82">
        <f t="shared" si="173"/>
        <v>0</v>
      </c>
      <c r="S447" s="42"/>
      <c r="T447" s="78">
        <f t="shared" si="161"/>
        <v>0</v>
      </c>
      <c r="U447" s="82">
        <f t="shared" si="174"/>
        <v>0</v>
      </c>
      <c r="V447" s="42"/>
      <c r="W447" s="78">
        <f t="shared" si="162"/>
        <v>0</v>
      </c>
      <c r="X447" s="82">
        <f t="shared" si="175"/>
        <v>0</v>
      </c>
      <c r="Y447" s="42"/>
      <c r="Z447" s="78">
        <f t="shared" si="163"/>
        <v>0</v>
      </c>
      <c r="AA447" s="82">
        <f t="shared" si="176"/>
        <v>0</v>
      </c>
      <c r="AB447" s="42"/>
      <c r="AC447" s="78">
        <f t="shared" si="164"/>
        <v>0</v>
      </c>
      <c r="AD447" s="82">
        <f t="shared" si="177"/>
        <v>0</v>
      </c>
      <c r="AE447" s="42"/>
      <c r="AF447" s="78">
        <f t="shared" si="165"/>
        <v>0</v>
      </c>
      <c r="AG447" s="82">
        <f t="shared" si="178"/>
        <v>0</v>
      </c>
      <c r="AH447" s="42"/>
      <c r="AI447" s="78">
        <f t="shared" si="166"/>
        <v>0</v>
      </c>
      <c r="AJ447" s="82">
        <f t="shared" si="179"/>
        <v>0</v>
      </c>
      <c r="AK447" s="42"/>
      <c r="AL447" s="78">
        <f t="shared" si="167"/>
        <v>0</v>
      </c>
      <c r="AM447" s="82">
        <f t="shared" si="180"/>
        <v>0</v>
      </c>
      <c r="AN447" s="42"/>
      <c r="AO447" s="78">
        <f t="shared" si="168"/>
        <v>0</v>
      </c>
      <c r="AP447" s="82">
        <f t="shared" si="181"/>
        <v>0</v>
      </c>
      <c r="AQ447" s="32"/>
      <c r="AR447" s="32"/>
      <c r="AS447" s="32"/>
      <c r="AT447" s="32"/>
      <c r="AU447" s="32"/>
      <c r="AV447" s="32"/>
      <c r="AW447" s="32"/>
      <c r="AX447" s="32"/>
      <c r="AY447" s="32"/>
      <c r="AZ447" s="32"/>
      <c r="BA447" s="32"/>
      <c r="BB447" s="32"/>
      <c r="BC447" s="32"/>
      <c r="BD447" s="32"/>
      <c r="BE447" s="32"/>
      <c r="BF447" s="32"/>
      <c r="BG447" s="32"/>
      <c r="BH447" s="32"/>
      <c r="BI447" s="32"/>
      <c r="BJ447" s="32"/>
      <c r="BK447" s="32"/>
      <c r="BL447" s="32"/>
      <c r="BM447" s="32"/>
      <c r="BN447" s="32"/>
      <c r="BO447" s="32"/>
      <c r="BP447" s="32"/>
      <c r="BQ447" s="32"/>
      <c r="BR447" s="32"/>
      <c r="BS447" s="32"/>
      <c r="BT447" s="32"/>
      <c r="BU447" s="32"/>
      <c r="BV447" s="32"/>
      <c r="BW447" s="32"/>
      <c r="BX447" s="32"/>
      <c r="BY447" s="32"/>
      <c r="BZ447" s="32"/>
      <c r="CA447" s="32"/>
      <c r="CB447" s="32"/>
      <c r="CC447" s="32"/>
      <c r="CD447" s="32"/>
      <c r="CE447" s="32"/>
      <c r="CF447" s="32"/>
      <c r="CG447" s="32"/>
      <c r="CH447" s="32"/>
      <c r="CI447" s="32"/>
      <c r="CJ447" s="32"/>
      <c r="CK447" s="32"/>
      <c r="CL447" s="32"/>
      <c r="CM447" s="32"/>
      <c r="CN447" s="32"/>
      <c r="CO447" s="32"/>
      <c r="CP447" s="32"/>
      <c r="CQ447" s="32"/>
      <c r="CR447" s="32"/>
      <c r="CS447" s="32"/>
      <c r="CT447" s="32"/>
      <c r="CU447" s="32"/>
      <c r="CV447" s="32"/>
      <c r="CW447" s="32"/>
      <c r="CX447" s="32"/>
      <c r="CY447" s="32"/>
      <c r="CZ447" s="32"/>
      <c r="DA447" s="32"/>
      <c r="DB447" s="32"/>
      <c r="DC447" s="32"/>
      <c r="DD447" s="32"/>
      <c r="DE447" s="32"/>
      <c r="DF447" s="32"/>
      <c r="DG447" s="32"/>
      <c r="DH447" s="32"/>
      <c r="DI447" s="32"/>
      <c r="DJ447" s="32"/>
      <c r="DK447" s="32"/>
      <c r="DL447" s="32"/>
      <c r="DM447" s="32"/>
      <c r="DN447" s="32"/>
      <c r="DO447" s="32"/>
      <c r="DP447" s="32"/>
      <c r="DQ447" s="32"/>
      <c r="DR447" s="32"/>
      <c r="DS447" s="32"/>
      <c r="DT447" s="32"/>
      <c r="DU447" s="32"/>
      <c r="DV447" s="32"/>
      <c r="DW447" s="32"/>
      <c r="DX447" s="32"/>
      <c r="DY447" s="32"/>
    </row>
    <row r="448" spans="1:129" ht="12.75" hidden="1" customHeight="1" x14ac:dyDescent="0.25">
      <c r="A448" s="46"/>
      <c r="B448" s="110"/>
      <c r="C448" s="41"/>
      <c r="D448" s="42"/>
      <c r="E448" s="78">
        <f t="shared" si="182"/>
        <v>0</v>
      </c>
      <c r="F448" s="82">
        <f t="shared" si="169"/>
        <v>0</v>
      </c>
      <c r="G448" s="42"/>
      <c r="H448" s="78">
        <f t="shared" si="157"/>
        <v>0</v>
      </c>
      <c r="I448" s="82">
        <f t="shared" si="170"/>
        <v>0</v>
      </c>
      <c r="J448" s="42"/>
      <c r="K448" s="78">
        <f t="shared" si="158"/>
        <v>0</v>
      </c>
      <c r="L448" s="82">
        <f t="shared" si="171"/>
        <v>0</v>
      </c>
      <c r="M448" s="42"/>
      <c r="N448" s="78">
        <f t="shared" si="159"/>
        <v>0</v>
      </c>
      <c r="O448" s="82">
        <f t="shared" si="172"/>
        <v>0</v>
      </c>
      <c r="P448" s="42"/>
      <c r="Q448" s="78">
        <f t="shared" si="160"/>
        <v>0</v>
      </c>
      <c r="R448" s="82">
        <f t="shared" si="173"/>
        <v>0</v>
      </c>
      <c r="S448" s="42"/>
      <c r="T448" s="78">
        <f t="shared" si="161"/>
        <v>0</v>
      </c>
      <c r="U448" s="82">
        <f t="shared" si="174"/>
        <v>0</v>
      </c>
      <c r="V448" s="42"/>
      <c r="W448" s="78">
        <f t="shared" si="162"/>
        <v>0</v>
      </c>
      <c r="X448" s="82">
        <f t="shared" si="175"/>
        <v>0</v>
      </c>
      <c r="Y448" s="42"/>
      <c r="Z448" s="78">
        <f t="shared" si="163"/>
        <v>0</v>
      </c>
      <c r="AA448" s="82">
        <f t="shared" si="176"/>
        <v>0</v>
      </c>
      <c r="AB448" s="42"/>
      <c r="AC448" s="78">
        <f t="shared" si="164"/>
        <v>0</v>
      </c>
      <c r="AD448" s="82">
        <f t="shared" si="177"/>
        <v>0</v>
      </c>
      <c r="AE448" s="42"/>
      <c r="AF448" s="78">
        <f t="shared" si="165"/>
        <v>0</v>
      </c>
      <c r="AG448" s="82">
        <f t="shared" si="178"/>
        <v>0</v>
      </c>
      <c r="AH448" s="42"/>
      <c r="AI448" s="78">
        <f t="shared" si="166"/>
        <v>0</v>
      </c>
      <c r="AJ448" s="82">
        <f t="shared" si="179"/>
        <v>0</v>
      </c>
      <c r="AK448" s="42"/>
      <c r="AL448" s="78">
        <f t="shared" si="167"/>
        <v>0</v>
      </c>
      <c r="AM448" s="82">
        <f t="shared" si="180"/>
        <v>0</v>
      </c>
      <c r="AN448" s="42"/>
      <c r="AO448" s="78">
        <f t="shared" si="168"/>
        <v>0</v>
      </c>
      <c r="AP448" s="82">
        <f t="shared" si="181"/>
        <v>0</v>
      </c>
      <c r="AQ448" s="32"/>
      <c r="AR448" s="32"/>
      <c r="AS448" s="32"/>
      <c r="AT448" s="32"/>
      <c r="AU448" s="32"/>
      <c r="AV448" s="32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2"/>
      <c r="BJ448" s="32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2"/>
      <c r="BX448" s="32"/>
      <c r="BY448" s="32"/>
      <c r="BZ448" s="32"/>
      <c r="CA448" s="32"/>
      <c r="CB448" s="32"/>
      <c r="CC448" s="32"/>
      <c r="CD448" s="32"/>
      <c r="CE448" s="32"/>
      <c r="CF448" s="32"/>
      <c r="CG448" s="32"/>
      <c r="CH448" s="32"/>
      <c r="CI448" s="32"/>
      <c r="CJ448" s="32"/>
      <c r="CK448" s="32"/>
      <c r="CL448" s="32"/>
      <c r="CM448" s="32"/>
      <c r="CN448" s="32"/>
      <c r="CO448" s="32"/>
      <c r="CP448" s="32"/>
      <c r="CQ448" s="32"/>
      <c r="CR448" s="32"/>
      <c r="CS448" s="32"/>
      <c r="CT448" s="32"/>
      <c r="CU448" s="32"/>
      <c r="CV448" s="32"/>
      <c r="CW448" s="32"/>
      <c r="CX448" s="32"/>
      <c r="CY448" s="32"/>
      <c r="CZ448" s="32"/>
      <c r="DA448" s="32"/>
      <c r="DB448" s="32"/>
      <c r="DC448" s="32"/>
      <c r="DD448" s="32"/>
      <c r="DE448" s="32"/>
      <c r="DF448" s="32"/>
      <c r="DG448" s="32"/>
      <c r="DH448" s="32"/>
      <c r="DI448" s="32"/>
      <c r="DJ448" s="32"/>
      <c r="DK448" s="32"/>
      <c r="DL448" s="32"/>
      <c r="DM448" s="32"/>
      <c r="DN448" s="32"/>
      <c r="DO448" s="32"/>
      <c r="DP448" s="32"/>
      <c r="DQ448" s="32"/>
      <c r="DR448" s="32"/>
      <c r="DS448" s="32"/>
      <c r="DT448" s="32"/>
      <c r="DU448" s="32"/>
      <c r="DV448" s="32"/>
      <c r="DW448" s="32"/>
      <c r="DX448" s="32"/>
      <c r="DY448" s="32"/>
    </row>
    <row r="449" spans="1:129" ht="12.75" hidden="1" customHeight="1" x14ac:dyDescent="0.25">
      <c r="A449" s="43"/>
      <c r="B449" s="110"/>
      <c r="C449" s="41"/>
      <c r="D449" s="42"/>
      <c r="E449" s="78">
        <f t="shared" si="182"/>
        <v>0</v>
      </c>
      <c r="F449" s="82">
        <f t="shared" si="169"/>
        <v>0</v>
      </c>
      <c r="G449" s="42"/>
      <c r="H449" s="78">
        <f t="shared" si="157"/>
        <v>0</v>
      </c>
      <c r="I449" s="82">
        <f t="shared" si="170"/>
        <v>0</v>
      </c>
      <c r="J449" s="42"/>
      <c r="K449" s="78">
        <f t="shared" si="158"/>
        <v>0</v>
      </c>
      <c r="L449" s="82">
        <f t="shared" si="171"/>
        <v>0</v>
      </c>
      <c r="M449" s="42"/>
      <c r="N449" s="78">
        <f t="shared" si="159"/>
        <v>0</v>
      </c>
      <c r="O449" s="82">
        <f t="shared" si="172"/>
        <v>0</v>
      </c>
      <c r="P449" s="42"/>
      <c r="Q449" s="78">
        <f t="shared" si="160"/>
        <v>0</v>
      </c>
      <c r="R449" s="82">
        <f t="shared" si="173"/>
        <v>0</v>
      </c>
      <c r="S449" s="42"/>
      <c r="T449" s="78">
        <f t="shared" si="161"/>
        <v>0</v>
      </c>
      <c r="U449" s="82">
        <f t="shared" si="174"/>
        <v>0</v>
      </c>
      <c r="V449" s="42"/>
      <c r="W449" s="78">
        <f t="shared" si="162"/>
        <v>0</v>
      </c>
      <c r="X449" s="82">
        <f t="shared" si="175"/>
        <v>0</v>
      </c>
      <c r="Y449" s="42"/>
      <c r="Z449" s="78">
        <f t="shared" si="163"/>
        <v>0</v>
      </c>
      <c r="AA449" s="82">
        <f t="shared" si="176"/>
        <v>0</v>
      </c>
      <c r="AB449" s="42"/>
      <c r="AC449" s="78">
        <f t="shared" si="164"/>
        <v>0</v>
      </c>
      <c r="AD449" s="82">
        <f t="shared" si="177"/>
        <v>0</v>
      </c>
      <c r="AE449" s="42"/>
      <c r="AF449" s="78">
        <f t="shared" si="165"/>
        <v>0</v>
      </c>
      <c r="AG449" s="82">
        <f t="shared" si="178"/>
        <v>0</v>
      </c>
      <c r="AH449" s="42"/>
      <c r="AI449" s="78">
        <f t="shared" si="166"/>
        <v>0</v>
      </c>
      <c r="AJ449" s="82">
        <f t="shared" si="179"/>
        <v>0</v>
      </c>
      <c r="AK449" s="42"/>
      <c r="AL449" s="78">
        <f t="shared" si="167"/>
        <v>0</v>
      </c>
      <c r="AM449" s="82">
        <f t="shared" si="180"/>
        <v>0</v>
      </c>
      <c r="AN449" s="42"/>
      <c r="AO449" s="78">
        <f t="shared" si="168"/>
        <v>0</v>
      </c>
      <c r="AP449" s="82">
        <f t="shared" si="181"/>
        <v>0</v>
      </c>
      <c r="AQ449" s="32"/>
      <c r="AR449" s="32"/>
      <c r="AS449" s="32"/>
      <c r="AT449" s="32"/>
      <c r="AU449" s="32"/>
      <c r="AV449" s="32"/>
      <c r="AW449" s="32"/>
      <c r="AX449" s="32"/>
      <c r="AY449" s="32"/>
      <c r="AZ449" s="32"/>
      <c r="BA449" s="32"/>
      <c r="BB449" s="32"/>
      <c r="BC449" s="32"/>
      <c r="BD449" s="32"/>
      <c r="BE449" s="32"/>
      <c r="BF449" s="32"/>
      <c r="BG449" s="32"/>
      <c r="BH449" s="32"/>
      <c r="BI449" s="32"/>
      <c r="BJ449" s="32"/>
      <c r="BK449" s="32"/>
      <c r="BL449" s="32"/>
      <c r="BM449" s="32"/>
      <c r="BN449" s="32"/>
      <c r="BO449" s="32"/>
      <c r="BP449" s="32"/>
      <c r="BQ449" s="32"/>
      <c r="BR449" s="32"/>
      <c r="BS449" s="32"/>
      <c r="BT449" s="32"/>
      <c r="BU449" s="32"/>
      <c r="BV449" s="32"/>
      <c r="BW449" s="32"/>
      <c r="BX449" s="32"/>
      <c r="BY449" s="32"/>
      <c r="BZ449" s="32"/>
      <c r="CA449" s="32"/>
      <c r="CB449" s="32"/>
      <c r="CC449" s="32"/>
      <c r="CD449" s="32"/>
      <c r="CE449" s="32"/>
      <c r="CF449" s="32"/>
      <c r="CG449" s="32"/>
      <c r="CH449" s="32"/>
      <c r="CI449" s="32"/>
      <c r="CJ449" s="32"/>
      <c r="CK449" s="32"/>
      <c r="CL449" s="32"/>
      <c r="CM449" s="32"/>
      <c r="CN449" s="32"/>
      <c r="CO449" s="32"/>
      <c r="CP449" s="32"/>
      <c r="CQ449" s="32"/>
      <c r="CR449" s="32"/>
      <c r="CS449" s="32"/>
      <c r="CT449" s="32"/>
      <c r="CU449" s="32"/>
      <c r="CV449" s="32"/>
      <c r="CW449" s="32"/>
      <c r="CX449" s="32"/>
      <c r="CY449" s="32"/>
      <c r="CZ449" s="32"/>
      <c r="DA449" s="32"/>
      <c r="DB449" s="32"/>
      <c r="DC449" s="32"/>
      <c r="DD449" s="32"/>
      <c r="DE449" s="32"/>
      <c r="DF449" s="32"/>
      <c r="DG449" s="32"/>
      <c r="DH449" s="32"/>
      <c r="DI449" s="32"/>
      <c r="DJ449" s="32"/>
      <c r="DK449" s="32"/>
      <c r="DL449" s="32"/>
      <c r="DM449" s="32"/>
      <c r="DN449" s="32"/>
      <c r="DO449" s="32"/>
      <c r="DP449" s="32"/>
      <c r="DQ449" s="32"/>
      <c r="DR449" s="32"/>
      <c r="DS449" s="32"/>
      <c r="DT449" s="32"/>
      <c r="DU449" s="32"/>
      <c r="DV449" s="32"/>
      <c r="DW449" s="32"/>
      <c r="DX449" s="32"/>
      <c r="DY449" s="32"/>
    </row>
    <row r="450" spans="1:129" ht="12.75" hidden="1" customHeight="1" x14ac:dyDescent="0.25">
      <c r="A450" s="46"/>
      <c r="B450" s="110"/>
      <c r="C450" s="41"/>
      <c r="D450" s="42"/>
      <c r="E450" s="78">
        <f t="shared" si="182"/>
        <v>0</v>
      </c>
      <c r="F450" s="82">
        <f t="shared" si="169"/>
        <v>0</v>
      </c>
      <c r="G450" s="42"/>
      <c r="H450" s="78">
        <f t="shared" si="157"/>
        <v>0</v>
      </c>
      <c r="I450" s="82">
        <f t="shared" si="170"/>
        <v>0</v>
      </c>
      <c r="J450" s="42"/>
      <c r="K450" s="78">
        <f t="shared" si="158"/>
        <v>0</v>
      </c>
      <c r="L450" s="82">
        <f t="shared" si="171"/>
        <v>0</v>
      </c>
      <c r="M450" s="42"/>
      <c r="N450" s="78">
        <f t="shared" si="159"/>
        <v>0</v>
      </c>
      <c r="O450" s="82">
        <f t="shared" si="172"/>
        <v>0</v>
      </c>
      <c r="P450" s="42"/>
      <c r="Q450" s="78">
        <f t="shared" si="160"/>
        <v>0</v>
      </c>
      <c r="R450" s="82">
        <f t="shared" si="173"/>
        <v>0</v>
      </c>
      <c r="S450" s="42"/>
      <c r="T450" s="78">
        <f t="shared" si="161"/>
        <v>0</v>
      </c>
      <c r="U450" s="82">
        <f t="shared" si="174"/>
        <v>0</v>
      </c>
      <c r="V450" s="42"/>
      <c r="W450" s="78">
        <f t="shared" si="162"/>
        <v>0</v>
      </c>
      <c r="X450" s="82">
        <f t="shared" si="175"/>
        <v>0</v>
      </c>
      <c r="Y450" s="42"/>
      <c r="Z450" s="78">
        <f t="shared" si="163"/>
        <v>0</v>
      </c>
      <c r="AA450" s="82">
        <f t="shared" si="176"/>
        <v>0</v>
      </c>
      <c r="AB450" s="42"/>
      <c r="AC450" s="78">
        <f t="shared" si="164"/>
        <v>0</v>
      </c>
      <c r="AD450" s="82">
        <f t="shared" si="177"/>
        <v>0</v>
      </c>
      <c r="AE450" s="42"/>
      <c r="AF450" s="78">
        <f t="shared" si="165"/>
        <v>0</v>
      </c>
      <c r="AG450" s="82">
        <f t="shared" si="178"/>
        <v>0</v>
      </c>
      <c r="AH450" s="42"/>
      <c r="AI450" s="78">
        <f t="shared" si="166"/>
        <v>0</v>
      </c>
      <c r="AJ450" s="82">
        <f t="shared" si="179"/>
        <v>0</v>
      </c>
      <c r="AK450" s="42"/>
      <c r="AL450" s="78">
        <f t="shared" si="167"/>
        <v>0</v>
      </c>
      <c r="AM450" s="82">
        <f t="shared" si="180"/>
        <v>0</v>
      </c>
      <c r="AN450" s="42"/>
      <c r="AO450" s="78">
        <f t="shared" si="168"/>
        <v>0</v>
      </c>
      <c r="AP450" s="82">
        <f t="shared" si="181"/>
        <v>0</v>
      </c>
      <c r="AQ450" s="32"/>
      <c r="AR450" s="32"/>
      <c r="AS450" s="32"/>
      <c r="AT450" s="32"/>
      <c r="AU450" s="32"/>
      <c r="AV450" s="32"/>
      <c r="AW450" s="32"/>
      <c r="AX450" s="32"/>
      <c r="AY450" s="32"/>
      <c r="AZ450" s="32"/>
      <c r="BA450" s="32"/>
      <c r="BB450" s="32"/>
      <c r="BC450" s="32"/>
      <c r="BD450" s="32"/>
      <c r="BE450" s="32"/>
      <c r="BF450" s="32"/>
      <c r="BG450" s="32"/>
      <c r="BH450" s="32"/>
      <c r="BI450" s="32"/>
      <c r="BJ450" s="32"/>
      <c r="BK450" s="32"/>
      <c r="BL450" s="32"/>
      <c r="BM450" s="32"/>
      <c r="BN450" s="32"/>
      <c r="BO450" s="32"/>
      <c r="BP450" s="32"/>
      <c r="BQ450" s="32"/>
      <c r="BR450" s="32"/>
      <c r="BS450" s="32"/>
      <c r="BT450" s="32"/>
      <c r="BU450" s="32"/>
      <c r="BV450" s="32"/>
      <c r="BW450" s="32"/>
      <c r="BX450" s="32"/>
      <c r="BY450" s="32"/>
      <c r="BZ450" s="32"/>
      <c r="CA450" s="32"/>
      <c r="CB450" s="32"/>
      <c r="CC450" s="32"/>
      <c r="CD450" s="32"/>
      <c r="CE450" s="32"/>
      <c r="CF450" s="32"/>
      <c r="CG450" s="32"/>
      <c r="CH450" s="32"/>
      <c r="CI450" s="32"/>
      <c r="CJ450" s="32"/>
      <c r="CK450" s="32"/>
      <c r="CL450" s="32"/>
      <c r="CM450" s="32"/>
      <c r="CN450" s="32"/>
      <c r="CO450" s="32"/>
      <c r="CP450" s="32"/>
      <c r="CQ450" s="32"/>
      <c r="CR450" s="32"/>
      <c r="CS450" s="32"/>
      <c r="CT450" s="32"/>
      <c r="CU450" s="32"/>
      <c r="CV450" s="32"/>
      <c r="CW450" s="32"/>
      <c r="CX450" s="32"/>
      <c r="CY450" s="32"/>
      <c r="CZ450" s="32"/>
      <c r="DA450" s="32"/>
      <c r="DB450" s="32"/>
      <c r="DC450" s="32"/>
      <c r="DD450" s="32"/>
      <c r="DE450" s="32"/>
      <c r="DF450" s="32"/>
      <c r="DG450" s="32"/>
      <c r="DH450" s="32"/>
      <c r="DI450" s="32"/>
      <c r="DJ450" s="32"/>
      <c r="DK450" s="32"/>
      <c r="DL450" s="32"/>
      <c r="DM450" s="32"/>
      <c r="DN450" s="32"/>
      <c r="DO450" s="32"/>
      <c r="DP450" s="32"/>
      <c r="DQ450" s="32"/>
      <c r="DR450" s="32"/>
      <c r="DS450" s="32"/>
      <c r="DT450" s="32"/>
      <c r="DU450" s="32"/>
      <c r="DV450" s="32"/>
      <c r="DW450" s="32"/>
      <c r="DX450" s="32"/>
      <c r="DY450" s="32"/>
    </row>
    <row r="451" spans="1:129" ht="12.75" hidden="1" customHeight="1" x14ac:dyDescent="0.25">
      <c r="A451" s="43"/>
      <c r="B451" s="110"/>
      <c r="C451" s="41"/>
      <c r="D451" s="42"/>
      <c r="E451" s="78">
        <f t="shared" si="182"/>
        <v>0</v>
      </c>
      <c r="F451" s="82">
        <f t="shared" si="169"/>
        <v>0</v>
      </c>
      <c r="G451" s="42"/>
      <c r="H451" s="78">
        <f t="shared" si="157"/>
        <v>0</v>
      </c>
      <c r="I451" s="82">
        <f t="shared" si="170"/>
        <v>0</v>
      </c>
      <c r="J451" s="42"/>
      <c r="K451" s="78">
        <f t="shared" si="158"/>
        <v>0</v>
      </c>
      <c r="L451" s="82">
        <f t="shared" si="171"/>
        <v>0</v>
      </c>
      <c r="M451" s="42"/>
      <c r="N451" s="78">
        <f t="shared" si="159"/>
        <v>0</v>
      </c>
      <c r="O451" s="82">
        <f t="shared" si="172"/>
        <v>0</v>
      </c>
      <c r="P451" s="42"/>
      <c r="Q451" s="78">
        <f t="shared" si="160"/>
        <v>0</v>
      </c>
      <c r="R451" s="82">
        <f t="shared" si="173"/>
        <v>0</v>
      </c>
      <c r="S451" s="42"/>
      <c r="T451" s="78">
        <f t="shared" si="161"/>
        <v>0</v>
      </c>
      <c r="U451" s="82">
        <f t="shared" si="174"/>
        <v>0</v>
      </c>
      <c r="V451" s="42"/>
      <c r="W451" s="78">
        <f t="shared" si="162"/>
        <v>0</v>
      </c>
      <c r="X451" s="82">
        <f t="shared" si="175"/>
        <v>0</v>
      </c>
      <c r="Y451" s="42"/>
      <c r="Z451" s="78">
        <f t="shared" si="163"/>
        <v>0</v>
      </c>
      <c r="AA451" s="82">
        <f t="shared" si="176"/>
        <v>0</v>
      </c>
      <c r="AB451" s="42"/>
      <c r="AC451" s="78">
        <f t="shared" si="164"/>
        <v>0</v>
      </c>
      <c r="AD451" s="82">
        <f t="shared" si="177"/>
        <v>0</v>
      </c>
      <c r="AE451" s="42"/>
      <c r="AF451" s="78">
        <f t="shared" si="165"/>
        <v>0</v>
      </c>
      <c r="AG451" s="82">
        <f t="shared" si="178"/>
        <v>0</v>
      </c>
      <c r="AH451" s="42"/>
      <c r="AI451" s="78">
        <f t="shared" si="166"/>
        <v>0</v>
      </c>
      <c r="AJ451" s="82">
        <f t="shared" si="179"/>
        <v>0</v>
      </c>
      <c r="AK451" s="42"/>
      <c r="AL451" s="78">
        <f t="shared" si="167"/>
        <v>0</v>
      </c>
      <c r="AM451" s="82">
        <f t="shared" si="180"/>
        <v>0</v>
      </c>
      <c r="AN451" s="42"/>
      <c r="AO451" s="78">
        <f t="shared" si="168"/>
        <v>0</v>
      </c>
      <c r="AP451" s="82">
        <f t="shared" si="181"/>
        <v>0</v>
      </c>
      <c r="AQ451" s="32"/>
      <c r="AR451" s="32"/>
      <c r="AS451" s="32"/>
      <c r="AT451" s="32"/>
      <c r="AU451" s="32"/>
      <c r="AV451" s="32"/>
      <c r="AW451" s="32"/>
      <c r="AX451" s="32"/>
      <c r="AY451" s="32"/>
      <c r="AZ451" s="32"/>
      <c r="BA451" s="32"/>
      <c r="BB451" s="32"/>
      <c r="BC451" s="32"/>
      <c r="BD451" s="32"/>
      <c r="BE451" s="32"/>
      <c r="BF451" s="32"/>
      <c r="BG451" s="32"/>
      <c r="BH451" s="32"/>
      <c r="BI451" s="32"/>
      <c r="BJ451" s="32"/>
      <c r="BK451" s="32"/>
      <c r="BL451" s="32"/>
      <c r="BM451" s="32"/>
      <c r="BN451" s="32"/>
      <c r="BO451" s="32"/>
      <c r="BP451" s="32"/>
      <c r="BQ451" s="32"/>
      <c r="BR451" s="32"/>
      <c r="BS451" s="32"/>
      <c r="BT451" s="32"/>
      <c r="BU451" s="32"/>
      <c r="BV451" s="32"/>
      <c r="BW451" s="32"/>
      <c r="BX451" s="32"/>
      <c r="BY451" s="32"/>
      <c r="BZ451" s="32"/>
      <c r="CA451" s="32"/>
      <c r="CB451" s="32"/>
      <c r="CC451" s="32"/>
      <c r="CD451" s="32"/>
      <c r="CE451" s="32"/>
      <c r="CF451" s="32"/>
      <c r="CG451" s="32"/>
      <c r="CH451" s="32"/>
      <c r="CI451" s="32"/>
      <c r="CJ451" s="32"/>
      <c r="CK451" s="32"/>
      <c r="CL451" s="32"/>
      <c r="CM451" s="32"/>
      <c r="CN451" s="32"/>
      <c r="CO451" s="32"/>
      <c r="CP451" s="32"/>
      <c r="CQ451" s="32"/>
      <c r="CR451" s="32"/>
      <c r="CS451" s="32"/>
      <c r="CT451" s="32"/>
      <c r="CU451" s="32"/>
      <c r="CV451" s="32"/>
      <c r="CW451" s="32"/>
      <c r="CX451" s="32"/>
      <c r="CY451" s="32"/>
      <c r="CZ451" s="32"/>
      <c r="DA451" s="32"/>
      <c r="DB451" s="32"/>
      <c r="DC451" s="32"/>
      <c r="DD451" s="32"/>
      <c r="DE451" s="32"/>
      <c r="DF451" s="32"/>
      <c r="DG451" s="32"/>
      <c r="DH451" s="32"/>
      <c r="DI451" s="32"/>
      <c r="DJ451" s="32"/>
      <c r="DK451" s="32"/>
      <c r="DL451" s="32"/>
      <c r="DM451" s="32"/>
      <c r="DN451" s="32"/>
      <c r="DO451" s="32"/>
      <c r="DP451" s="32"/>
      <c r="DQ451" s="32"/>
      <c r="DR451" s="32"/>
      <c r="DS451" s="32"/>
      <c r="DT451" s="32"/>
      <c r="DU451" s="32"/>
      <c r="DV451" s="32"/>
      <c r="DW451" s="32"/>
      <c r="DX451" s="32"/>
      <c r="DY451" s="32"/>
    </row>
    <row r="452" spans="1:129" ht="12.75" hidden="1" customHeight="1" x14ac:dyDescent="0.25">
      <c r="A452" s="43"/>
      <c r="B452" s="110"/>
      <c r="C452" s="41"/>
      <c r="D452" s="42"/>
      <c r="E452" s="78">
        <f t="shared" si="182"/>
        <v>0</v>
      </c>
      <c r="F452" s="82">
        <f t="shared" si="169"/>
        <v>0</v>
      </c>
      <c r="G452" s="42"/>
      <c r="H452" s="78">
        <f t="shared" si="157"/>
        <v>0</v>
      </c>
      <c r="I452" s="82">
        <f t="shared" si="170"/>
        <v>0</v>
      </c>
      <c r="J452" s="42"/>
      <c r="K452" s="78">
        <f t="shared" si="158"/>
        <v>0</v>
      </c>
      <c r="L452" s="82">
        <f t="shared" si="171"/>
        <v>0</v>
      </c>
      <c r="M452" s="42"/>
      <c r="N452" s="78">
        <f t="shared" si="159"/>
        <v>0</v>
      </c>
      <c r="O452" s="82">
        <f t="shared" si="172"/>
        <v>0</v>
      </c>
      <c r="P452" s="42"/>
      <c r="Q452" s="78">
        <f t="shared" si="160"/>
        <v>0</v>
      </c>
      <c r="R452" s="82">
        <f t="shared" si="173"/>
        <v>0</v>
      </c>
      <c r="S452" s="42"/>
      <c r="T452" s="78">
        <f t="shared" si="161"/>
        <v>0</v>
      </c>
      <c r="U452" s="82">
        <f t="shared" si="174"/>
        <v>0</v>
      </c>
      <c r="V452" s="42"/>
      <c r="W452" s="78">
        <f t="shared" si="162"/>
        <v>0</v>
      </c>
      <c r="X452" s="82">
        <f t="shared" si="175"/>
        <v>0</v>
      </c>
      <c r="Y452" s="42"/>
      <c r="Z452" s="78">
        <f t="shared" si="163"/>
        <v>0</v>
      </c>
      <c r="AA452" s="82">
        <f t="shared" si="176"/>
        <v>0</v>
      </c>
      <c r="AB452" s="42"/>
      <c r="AC452" s="78">
        <f t="shared" si="164"/>
        <v>0</v>
      </c>
      <c r="AD452" s="82">
        <f t="shared" si="177"/>
        <v>0</v>
      </c>
      <c r="AE452" s="42"/>
      <c r="AF452" s="78">
        <f t="shared" si="165"/>
        <v>0</v>
      </c>
      <c r="AG452" s="82">
        <f t="shared" si="178"/>
        <v>0</v>
      </c>
      <c r="AH452" s="42"/>
      <c r="AI452" s="78">
        <f t="shared" si="166"/>
        <v>0</v>
      </c>
      <c r="AJ452" s="82">
        <f t="shared" si="179"/>
        <v>0</v>
      </c>
      <c r="AK452" s="42"/>
      <c r="AL452" s="78">
        <f t="shared" si="167"/>
        <v>0</v>
      </c>
      <c r="AM452" s="82">
        <f t="shared" si="180"/>
        <v>0</v>
      </c>
      <c r="AN452" s="42"/>
      <c r="AO452" s="78">
        <f t="shared" si="168"/>
        <v>0</v>
      </c>
      <c r="AP452" s="82">
        <f t="shared" si="181"/>
        <v>0</v>
      </c>
      <c r="AQ452" s="32"/>
      <c r="AR452" s="32"/>
      <c r="AS452" s="32"/>
      <c r="AT452" s="32"/>
      <c r="AU452" s="32"/>
      <c r="AV452" s="32"/>
      <c r="AW452" s="32"/>
      <c r="AX452" s="32"/>
      <c r="AY452" s="32"/>
      <c r="AZ452" s="32"/>
      <c r="BA452" s="32"/>
      <c r="BB452" s="32"/>
      <c r="BC452" s="32"/>
      <c r="BD452" s="32"/>
      <c r="BE452" s="32"/>
      <c r="BF452" s="32"/>
      <c r="BG452" s="32"/>
      <c r="BH452" s="32"/>
      <c r="BI452" s="32"/>
      <c r="BJ452" s="32"/>
      <c r="BK452" s="32"/>
      <c r="BL452" s="32"/>
      <c r="BM452" s="32"/>
      <c r="BN452" s="32"/>
      <c r="BO452" s="32"/>
      <c r="BP452" s="32"/>
      <c r="BQ452" s="32"/>
      <c r="BR452" s="32"/>
      <c r="BS452" s="32"/>
      <c r="BT452" s="32"/>
      <c r="BU452" s="32"/>
      <c r="BV452" s="32"/>
      <c r="BW452" s="32"/>
      <c r="BX452" s="32"/>
      <c r="BY452" s="32"/>
      <c r="BZ452" s="32"/>
      <c r="CA452" s="32"/>
      <c r="CB452" s="32"/>
      <c r="CC452" s="32"/>
      <c r="CD452" s="32"/>
      <c r="CE452" s="32"/>
      <c r="CF452" s="32"/>
      <c r="CG452" s="32"/>
      <c r="CH452" s="32"/>
      <c r="CI452" s="32"/>
      <c r="CJ452" s="32"/>
      <c r="CK452" s="32"/>
      <c r="CL452" s="32"/>
      <c r="CM452" s="32"/>
      <c r="CN452" s="32"/>
      <c r="CO452" s="32"/>
      <c r="CP452" s="32"/>
      <c r="CQ452" s="32"/>
      <c r="CR452" s="32"/>
      <c r="CS452" s="32"/>
      <c r="CT452" s="32"/>
      <c r="CU452" s="32"/>
      <c r="CV452" s="32"/>
      <c r="CW452" s="32"/>
      <c r="CX452" s="32"/>
      <c r="CY452" s="32"/>
      <c r="CZ452" s="32"/>
      <c r="DA452" s="32"/>
      <c r="DB452" s="32"/>
      <c r="DC452" s="32"/>
      <c r="DD452" s="32"/>
      <c r="DE452" s="32"/>
      <c r="DF452" s="32"/>
      <c r="DG452" s="32"/>
      <c r="DH452" s="32"/>
      <c r="DI452" s="32"/>
      <c r="DJ452" s="32"/>
      <c r="DK452" s="32"/>
      <c r="DL452" s="32"/>
      <c r="DM452" s="32"/>
      <c r="DN452" s="32"/>
      <c r="DO452" s="32"/>
      <c r="DP452" s="32"/>
      <c r="DQ452" s="32"/>
      <c r="DR452" s="32"/>
      <c r="DS452" s="32"/>
      <c r="DT452" s="32"/>
      <c r="DU452" s="32"/>
      <c r="DV452" s="32"/>
      <c r="DW452" s="32"/>
      <c r="DX452" s="32"/>
      <c r="DY452" s="32"/>
    </row>
    <row r="453" spans="1:129" ht="12.75" hidden="1" customHeight="1" x14ac:dyDescent="0.25">
      <c r="A453" s="43"/>
      <c r="B453" s="110"/>
      <c r="C453" s="41"/>
      <c r="D453" s="42"/>
      <c r="E453" s="78">
        <f t="shared" si="182"/>
        <v>0</v>
      </c>
      <c r="F453" s="82">
        <f t="shared" si="169"/>
        <v>0</v>
      </c>
      <c r="G453" s="42"/>
      <c r="H453" s="78">
        <f t="shared" si="157"/>
        <v>0</v>
      </c>
      <c r="I453" s="82">
        <f t="shared" si="170"/>
        <v>0</v>
      </c>
      <c r="J453" s="42"/>
      <c r="K453" s="78">
        <f t="shared" si="158"/>
        <v>0</v>
      </c>
      <c r="L453" s="82">
        <f t="shared" si="171"/>
        <v>0</v>
      </c>
      <c r="M453" s="42"/>
      <c r="N453" s="78">
        <f t="shared" si="159"/>
        <v>0</v>
      </c>
      <c r="O453" s="82">
        <f t="shared" si="172"/>
        <v>0</v>
      </c>
      <c r="P453" s="42"/>
      <c r="Q453" s="78">
        <f t="shared" si="160"/>
        <v>0</v>
      </c>
      <c r="R453" s="82">
        <f t="shared" si="173"/>
        <v>0</v>
      </c>
      <c r="S453" s="42"/>
      <c r="T453" s="78">
        <f t="shared" si="161"/>
        <v>0</v>
      </c>
      <c r="U453" s="82">
        <f t="shared" si="174"/>
        <v>0</v>
      </c>
      <c r="V453" s="42"/>
      <c r="W453" s="78">
        <f t="shared" si="162"/>
        <v>0</v>
      </c>
      <c r="X453" s="82">
        <f t="shared" si="175"/>
        <v>0</v>
      </c>
      <c r="Y453" s="42"/>
      <c r="Z453" s="78">
        <f t="shared" si="163"/>
        <v>0</v>
      </c>
      <c r="AA453" s="82">
        <f t="shared" si="176"/>
        <v>0</v>
      </c>
      <c r="AB453" s="42"/>
      <c r="AC453" s="78">
        <f t="shared" si="164"/>
        <v>0</v>
      </c>
      <c r="AD453" s="82">
        <f t="shared" si="177"/>
        <v>0</v>
      </c>
      <c r="AE453" s="42"/>
      <c r="AF453" s="78">
        <f t="shared" si="165"/>
        <v>0</v>
      </c>
      <c r="AG453" s="82">
        <f t="shared" si="178"/>
        <v>0</v>
      </c>
      <c r="AH453" s="42"/>
      <c r="AI453" s="78">
        <f t="shared" si="166"/>
        <v>0</v>
      </c>
      <c r="AJ453" s="82">
        <f t="shared" si="179"/>
        <v>0</v>
      </c>
      <c r="AK453" s="42"/>
      <c r="AL453" s="78">
        <f t="shared" si="167"/>
        <v>0</v>
      </c>
      <c r="AM453" s="82">
        <f t="shared" si="180"/>
        <v>0</v>
      </c>
      <c r="AN453" s="42"/>
      <c r="AO453" s="78">
        <f t="shared" si="168"/>
        <v>0</v>
      </c>
      <c r="AP453" s="82">
        <f t="shared" si="181"/>
        <v>0</v>
      </c>
      <c r="AQ453" s="32"/>
      <c r="AR453" s="32"/>
      <c r="AS453" s="32"/>
      <c r="AT453" s="32"/>
      <c r="AU453" s="32"/>
      <c r="AV453" s="32"/>
      <c r="AW453" s="32"/>
      <c r="AX453" s="32"/>
      <c r="AY453" s="32"/>
      <c r="AZ453" s="32"/>
      <c r="BA453" s="32"/>
      <c r="BB453" s="32"/>
      <c r="BC453" s="32"/>
      <c r="BD453" s="32"/>
      <c r="BE453" s="32"/>
      <c r="BF453" s="32"/>
      <c r="BG453" s="32"/>
      <c r="BH453" s="32"/>
      <c r="BI453" s="32"/>
      <c r="BJ453" s="32"/>
      <c r="BK453" s="32"/>
      <c r="BL453" s="32"/>
      <c r="BM453" s="32"/>
      <c r="BN453" s="32"/>
      <c r="BO453" s="32"/>
      <c r="BP453" s="32"/>
      <c r="BQ453" s="32"/>
      <c r="BR453" s="32"/>
      <c r="BS453" s="32"/>
      <c r="BT453" s="32"/>
      <c r="BU453" s="32"/>
      <c r="BV453" s="32"/>
      <c r="BW453" s="32"/>
      <c r="BX453" s="32"/>
      <c r="BY453" s="32"/>
      <c r="BZ453" s="32"/>
      <c r="CA453" s="32"/>
      <c r="CB453" s="32"/>
      <c r="CC453" s="32"/>
      <c r="CD453" s="32"/>
      <c r="CE453" s="32"/>
      <c r="CF453" s="32"/>
      <c r="CG453" s="32"/>
      <c r="CH453" s="32"/>
      <c r="CI453" s="32"/>
      <c r="CJ453" s="32"/>
      <c r="CK453" s="32"/>
      <c r="CL453" s="32"/>
      <c r="CM453" s="32"/>
      <c r="CN453" s="32"/>
      <c r="CO453" s="32"/>
      <c r="CP453" s="32"/>
      <c r="CQ453" s="32"/>
      <c r="CR453" s="32"/>
      <c r="CS453" s="32"/>
      <c r="CT453" s="32"/>
      <c r="CU453" s="32"/>
      <c r="CV453" s="32"/>
      <c r="CW453" s="32"/>
      <c r="CX453" s="32"/>
      <c r="CY453" s="32"/>
      <c r="CZ453" s="32"/>
      <c r="DA453" s="32"/>
      <c r="DB453" s="32"/>
      <c r="DC453" s="32"/>
      <c r="DD453" s="32"/>
      <c r="DE453" s="32"/>
      <c r="DF453" s="32"/>
      <c r="DG453" s="32"/>
      <c r="DH453" s="32"/>
      <c r="DI453" s="32"/>
      <c r="DJ453" s="32"/>
      <c r="DK453" s="32"/>
      <c r="DL453" s="32"/>
      <c r="DM453" s="32"/>
      <c r="DN453" s="32"/>
      <c r="DO453" s="32"/>
      <c r="DP453" s="32"/>
      <c r="DQ453" s="32"/>
      <c r="DR453" s="32"/>
      <c r="DS453" s="32"/>
      <c r="DT453" s="32"/>
      <c r="DU453" s="32"/>
      <c r="DV453" s="32"/>
      <c r="DW453" s="32"/>
      <c r="DX453" s="32"/>
      <c r="DY453" s="32"/>
    </row>
    <row r="454" spans="1:129" ht="12.75" hidden="1" customHeight="1" x14ac:dyDescent="0.25">
      <c r="A454" s="46"/>
      <c r="B454" s="110"/>
      <c r="C454" s="41"/>
      <c r="D454" s="42"/>
      <c r="E454" s="78">
        <f t="shared" si="182"/>
        <v>0</v>
      </c>
      <c r="F454" s="82">
        <f t="shared" si="169"/>
        <v>0</v>
      </c>
      <c r="G454" s="42"/>
      <c r="H454" s="78">
        <f t="shared" si="157"/>
        <v>0</v>
      </c>
      <c r="I454" s="82">
        <f t="shared" si="170"/>
        <v>0</v>
      </c>
      <c r="J454" s="42"/>
      <c r="K454" s="78">
        <f t="shared" si="158"/>
        <v>0</v>
      </c>
      <c r="L454" s="82">
        <f t="shared" si="171"/>
        <v>0</v>
      </c>
      <c r="M454" s="42"/>
      <c r="N454" s="78">
        <f t="shared" si="159"/>
        <v>0</v>
      </c>
      <c r="O454" s="82">
        <f t="shared" si="172"/>
        <v>0</v>
      </c>
      <c r="P454" s="42"/>
      <c r="Q454" s="78">
        <f t="shared" si="160"/>
        <v>0</v>
      </c>
      <c r="R454" s="82">
        <f t="shared" si="173"/>
        <v>0</v>
      </c>
      <c r="S454" s="42"/>
      <c r="T454" s="78">
        <f t="shared" si="161"/>
        <v>0</v>
      </c>
      <c r="U454" s="82">
        <f t="shared" si="174"/>
        <v>0</v>
      </c>
      <c r="V454" s="42"/>
      <c r="W454" s="78">
        <f t="shared" si="162"/>
        <v>0</v>
      </c>
      <c r="X454" s="82">
        <f t="shared" si="175"/>
        <v>0</v>
      </c>
      <c r="Y454" s="42"/>
      <c r="Z454" s="78">
        <f t="shared" si="163"/>
        <v>0</v>
      </c>
      <c r="AA454" s="82">
        <f t="shared" si="176"/>
        <v>0</v>
      </c>
      <c r="AB454" s="42"/>
      <c r="AC454" s="78">
        <f t="shared" si="164"/>
        <v>0</v>
      </c>
      <c r="AD454" s="82">
        <f t="shared" si="177"/>
        <v>0</v>
      </c>
      <c r="AE454" s="42"/>
      <c r="AF454" s="78">
        <f t="shared" si="165"/>
        <v>0</v>
      </c>
      <c r="AG454" s="82">
        <f t="shared" si="178"/>
        <v>0</v>
      </c>
      <c r="AH454" s="42"/>
      <c r="AI454" s="78">
        <f t="shared" si="166"/>
        <v>0</v>
      </c>
      <c r="AJ454" s="82">
        <f t="shared" si="179"/>
        <v>0</v>
      </c>
      <c r="AK454" s="42"/>
      <c r="AL454" s="78">
        <f t="shared" si="167"/>
        <v>0</v>
      </c>
      <c r="AM454" s="82">
        <f t="shared" si="180"/>
        <v>0</v>
      </c>
      <c r="AN454" s="42"/>
      <c r="AO454" s="78">
        <f t="shared" si="168"/>
        <v>0</v>
      </c>
      <c r="AP454" s="82">
        <f t="shared" si="181"/>
        <v>0</v>
      </c>
      <c r="AQ454" s="32"/>
      <c r="AR454" s="32"/>
      <c r="AS454" s="32"/>
      <c r="AT454" s="32"/>
      <c r="AU454" s="32"/>
      <c r="AV454" s="32"/>
      <c r="AW454" s="32"/>
      <c r="AX454" s="32"/>
      <c r="AY454" s="32"/>
      <c r="AZ454" s="32"/>
      <c r="BA454" s="32"/>
      <c r="BB454" s="32"/>
      <c r="BC454" s="32"/>
      <c r="BD454" s="32"/>
      <c r="BE454" s="32"/>
      <c r="BF454" s="32"/>
      <c r="BG454" s="32"/>
      <c r="BH454" s="32"/>
      <c r="BI454" s="32"/>
      <c r="BJ454" s="32"/>
      <c r="BK454" s="32"/>
      <c r="BL454" s="32"/>
      <c r="BM454" s="32"/>
      <c r="BN454" s="32"/>
      <c r="BO454" s="32"/>
      <c r="BP454" s="32"/>
      <c r="BQ454" s="32"/>
      <c r="BR454" s="32"/>
      <c r="BS454" s="32"/>
      <c r="BT454" s="32"/>
      <c r="BU454" s="32"/>
      <c r="BV454" s="32"/>
      <c r="BW454" s="32"/>
      <c r="BX454" s="32"/>
      <c r="BY454" s="32"/>
      <c r="BZ454" s="32"/>
      <c r="CA454" s="32"/>
      <c r="CB454" s="32"/>
      <c r="CC454" s="32"/>
      <c r="CD454" s="32"/>
      <c r="CE454" s="32"/>
      <c r="CF454" s="32"/>
      <c r="CG454" s="32"/>
      <c r="CH454" s="32"/>
      <c r="CI454" s="32"/>
      <c r="CJ454" s="32"/>
      <c r="CK454" s="32"/>
      <c r="CL454" s="32"/>
      <c r="CM454" s="32"/>
      <c r="CN454" s="32"/>
      <c r="CO454" s="32"/>
      <c r="CP454" s="32"/>
      <c r="CQ454" s="32"/>
      <c r="CR454" s="32"/>
      <c r="CS454" s="32"/>
      <c r="CT454" s="32"/>
      <c r="CU454" s="32"/>
      <c r="CV454" s="32"/>
      <c r="CW454" s="32"/>
      <c r="CX454" s="32"/>
      <c r="CY454" s="32"/>
      <c r="CZ454" s="32"/>
      <c r="DA454" s="32"/>
      <c r="DB454" s="32"/>
      <c r="DC454" s="32"/>
      <c r="DD454" s="32"/>
      <c r="DE454" s="32"/>
      <c r="DF454" s="32"/>
      <c r="DG454" s="32"/>
      <c r="DH454" s="32"/>
      <c r="DI454" s="32"/>
      <c r="DJ454" s="32"/>
      <c r="DK454" s="32"/>
      <c r="DL454" s="32"/>
      <c r="DM454" s="32"/>
      <c r="DN454" s="32"/>
      <c r="DO454" s="32"/>
      <c r="DP454" s="32"/>
      <c r="DQ454" s="32"/>
      <c r="DR454" s="32"/>
      <c r="DS454" s="32"/>
      <c r="DT454" s="32"/>
      <c r="DU454" s="32"/>
      <c r="DV454" s="32"/>
      <c r="DW454" s="32"/>
      <c r="DX454" s="32"/>
      <c r="DY454" s="32"/>
    </row>
    <row r="455" spans="1:129" ht="12.75" hidden="1" customHeight="1" x14ac:dyDescent="0.25">
      <c r="A455" s="46"/>
      <c r="B455" s="110"/>
      <c r="C455" s="41"/>
      <c r="D455" s="42"/>
      <c r="E455" s="78">
        <f t="shared" si="182"/>
        <v>0</v>
      </c>
      <c r="F455" s="82">
        <f t="shared" si="169"/>
        <v>0</v>
      </c>
      <c r="G455" s="42"/>
      <c r="H455" s="78">
        <f t="shared" si="157"/>
        <v>0</v>
      </c>
      <c r="I455" s="82">
        <f t="shared" si="170"/>
        <v>0</v>
      </c>
      <c r="J455" s="42"/>
      <c r="K455" s="78">
        <f t="shared" si="158"/>
        <v>0</v>
      </c>
      <c r="L455" s="82">
        <f t="shared" si="171"/>
        <v>0</v>
      </c>
      <c r="M455" s="42"/>
      <c r="N455" s="78">
        <f t="shared" si="159"/>
        <v>0</v>
      </c>
      <c r="O455" s="82">
        <f t="shared" si="172"/>
        <v>0</v>
      </c>
      <c r="P455" s="42"/>
      <c r="Q455" s="78">
        <f t="shared" si="160"/>
        <v>0</v>
      </c>
      <c r="R455" s="82">
        <f t="shared" si="173"/>
        <v>0</v>
      </c>
      <c r="S455" s="42"/>
      <c r="T455" s="78">
        <f t="shared" si="161"/>
        <v>0</v>
      </c>
      <c r="U455" s="82">
        <f t="shared" si="174"/>
        <v>0</v>
      </c>
      <c r="V455" s="42"/>
      <c r="W455" s="78">
        <f t="shared" si="162"/>
        <v>0</v>
      </c>
      <c r="X455" s="82">
        <f t="shared" si="175"/>
        <v>0</v>
      </c>
      <c r="Y455" s="42"/>
      <c r="Z455" s="78">
        <f t="shared" si="163"/>
        <v>0</v>
      </c>
      <c r="AA455" s="82">
        <f t="shared" si="176"/>
        <v>0</v>
      </c>
      <c r="AB455" s="42"/>
      <c r="AC455" s="78">
        <f t="shared" si="164"/>
        <v>0</v>
      </c>
      <c r="AD455" s="82">
        <f t="shared" si="177"/>
        <v>0</v>
      </c>
      <c r="AE455" s="42"/>
      <c r="AF455" s="78">
        <f t="shared" si="165"/>
        <v>0</v>
      </c>
      <c r="AG455" s="82">
        <f t="shared" si="178"/>
        <v>0</v>
      </c>
      <c r="AH455" s="42"/>
      <c r="AI455" s="78">
        <f t="shared" si="166"/>
        <v>0</v>
      </c>
      <c r="AJ455" s="82">
        <f t="shared" si="179"/>
        <v>0</v>
      </c>
      <c r="AK455" s="42"/>
      <c r="AL455" s="78">
        <f t="shared" si="167"/>
        <v>0</v>
      </c>
      <c r="AM455" s="82">
        <f t="shared" si="180"/>
        <v>0</v>
      </c>
      <c r="AN455" s="42"/>
      <c r="AO455" s="78">
        <f t="shared" si="168"/>
        <v>0</v>
      </c>
      <c r="AP455" s="82">
        <f t="shared" si="181"/>
        <v>0</v>
      </c>
      <c r="AQ455" s="32"/>
      <c r="AR455" s="32"/>
      <c r="AS455" s="32"/>
      <c r="AT455" s="32"/>
      <c r="AU455" s="32"/>
      <c r="AV455" s="32"/>
      <c r="AW455" s="32"/>
      <c r="AX455" s="32"/>
      <c r="AY455" s="32"/>
      <c r="AZ455" s="32"/>
      <c r="BA455" s="32"/>
      <c r="BB455" s="32"/>
      <c r="BC455" s="32"/>
      <c r="BD455" s="32"/>
      <c r="BE455" s="32"/>
      <c r="BF455" s="32"/>
      <c r="BG455" s="32"/>
      <c r="BH455" s="32"/>
      <c r="BI455" s="32"/>
      <c r="BJ455" s="32"/>
      <c r="BK455" s="32"/>
      <c r="BL455" s="32"/>
      <c r="BM455" s="32"/>
      <c r="BN455" s="32"/>
      <c r="BO455" s="32"/>
      <c r="BP455" s="32"/>
      <c r="BQ455" s="32"/>
      <c r="BR455" s="32"/>
      <c r="BS455" s="32"/>
      <c r="BT455" s="32"/>
      <c r="BU455" s="32"/>
      <c r="BV455" s="32"/>
      <c r="BW455" s="32"/>
      <c r="BX455" s="32"/>
      <c r="BY455" s="32"/>
      <c r="BZ455" s="32"/>
      <c r="CA455" s="32"/>
      <c r="CB455" s="32"/>
      <c r="CC455" s="32"/>
      <c r="CD455" s="32"/>
      <c r="CE455" s="32"/>
      <c r="CF455" s="32"/>
      <c r="CG455" s="32"/>
      <c r="CH455" s="32"/>
      <c r="CI455" s="32"/>
      <c r="CJ455" s="32"/>
      <c r="CK455" s="32"/>
      <c r="CL455" s="32"/>
      <c r="CM455" s="32"/>
      <c r="CN455" s="32"/>
      <c r="CO455" s="32"/>
      <c r="CP455" s="32"/>
      <c r="CQ455" s="32"/>
      <c r="CR455" s="32"/>
      <c r="CS455" s="32"/>
      <c r="CT455" s="32"/>
      <c r="CU455" s="32"/>
      <c r="CV455" s="32"/>
      <c r="CW455" s="32"/>
      <c r="CX455" s="32"/>
      <c r="CY455" s="32"/>
      <c r="CZ455" s="32"/>
      <c r="DA455" s="32"/>
      <c r="DB455" s="32"/>
      <c r="DC455" s="32"/>
      <c r="DD455" s="32"/>
      <c r="DE455" s="32"/>
      <c r="DF455" s="32"/>
      <c r="DG455" s="32"/>
      <c r="DH455" s="32"/>
      <c r="DI455" s="32"/>
      <c r="DJ455" s="32"/>
      <c r="DK455" s="32"/>
      <c r="DL455" s="32"/>
      <c r="DM455" s="32"/>
      <c r="DN455" s="32"/>
      <c r="DO455" s="32"/>
      <c r="DP455" s="32"/>
      <c r="DQ455" s="32"/>
      <c r="DR455" s="32"/>
      <c r="DS455" s="32"/>
      <c r="DT455" s="32"/>
      <c r="DU455" s="32"/>
      <c r="DV455" s="32"/>
      <c r="DW455" s="32"/>
      <c r="DX455" s="32"/>
      <c r="DY455" s="32"/>
    </row>
    <row r="456" spans="1:129" ht="12.75" hidden="1" customHeight="1" x14ac:dyDescent="0.25">
      <c r="A456" s="43"/>
      <c r="B456" s="110"/>
      <c r="C456" s="41"/>
      <c r="D456" s="42"/>
      <c r="E456" s="78">
        <f t="shared" si="182"/>
        <v>0</v>
      </c>
      <c r="F456" s="82">
        <f t="shared" si="169"/>
        <v>0</v>
      </c>
      <c r="G456" s="42"/>
      <c r="H456" s="78">
        <f t="shared" si="157"/>
        <v>0</v>
      </c>
      <c r="I456" s="82">
        <f t="shared" si="170"/>
        <v>0</v>
      </c>
      <c r="J456" s="42"/>
      <c r="K456" s="78">
        <f t="shared" si="158"/>
        <v>0</v>
      </c>
      <c r="L456" s="82">
        <f t="shared" si="171"/>
        <v>0</v>
      </c>
      <c r="M456" s="42"/>
      <c r="N456" s="78">
        <f t="shared" si="159"/>
        <v>0</v>
      </c>
      <c r="O456" s="82">
        <f t="shared" si="172"/>
        <v>0</v>
      </c>
      <c r="P456" s="42"/>
      <c r="Q456" s="78">
        <f t="shared" si="160"/>
        <v>0</v>
      </c>
      <c r="R456" s="82">
        <f t="shared" si="173"/>
        <v>0</v>
      </c>
      <c r="S456" s="42"/>
      <c r="T456" s="78">
        <f t="shared" si="161"/>
        <v>0</v>
      </c>
      <c r="U456" s="82">
        <f t="shared" si="174"/>
        <v>0</v>
      </c>
      <c r="V456" s="42"/>
      <c r="W456" s="78">
        <f t="shared" si="162"/>
        <v>0</v>
      </c>
      <c r="X456" s="82">
        <f t="shared" si="175"/>
        <v>0</v>
      </c>
      <c r="Y456" s="42"/>
      <c r="Z456" s="78">
        <f t="shared" si="163"/>
        <v>0</v>
      </c>
      <c r="AA456" s="82">
        <f t="shared" si="176"/>
        <v>0</v>
      </c>
      <c r="AB456" s="42"/>
      <c r="AC456" s="78">
        <f t="shared" si="164"/>
        <v>0</v>
      </c>
      <c r="AD456" s="82">
        <f t="shared" si="177"/>
        <v>0</v>
      </c>
      <c r="AE456" s="42"/>
      <c r="AF456" s="78">
        <f t="shared" si="165"/>
        <v>0</v>
      </c>
      <c r="AG456" s="82">
        <f t="shared" si="178"/>
        <v>0</v>
      </c>
      <c r="AH456" s="42"/>
      <c r="AI456" s="78">
        <f t="shared" si="166"/>
        <v>0</v>
      </c>
      <c r="AJ456" s="82">
        <f t="shared" si="179"/>
        <v>0</v>
      </c>
      <c r="AK456" s="42"/>
      <c r="AL456" s="78">
        <f t="shared" si="167"/>
        <v>0</v>
      </c>
      <c r="AM456" s="82">
        <f t="shared" si="180"/>
        <v>0</v>
      </c>
      <c r="AN456" s="42"/>
      <c r="AO456" s="78">
        <f t="shared" si="168"/>
        <v>0</v>
      </c>
      <c r="AP456" s="82">
        <f t="shared" si="181"/>
        <v>0</v>
      </c>
      <c r="AQ456" s="32"/>
      <c r="AR456" s="32"/>
      <c r="AS456" s="32"/>
      <c r="AT456" s="32"/>
      <c r="AU456" s="32"/>
      <c r="AV456" s="32"/>
      <c r="AW456" s="32"/>
      <c r="AX456" s="32"/>
      <c r="AY456" s="32"/>
      <c r="AZ456" s="32"/>
      <c r="BA456" s="32"/>
      <c r="BB456" s="32"/>
      <c r="BC456" s="32"/>
      <c r="BD456" s="32"/>
      <c r="BE456" s="32"/>
      <c r="BF456" s="32"/>
      <c r="BG456" s="32"/>
      <c r="BH456" s="32"/>
      <c r="BI456" s="32"/>
      <c r="BJ456" s="32"/>
      <c r="BK456" s="32"/>
      <c r="BL456" s="32"/>
      <c r="BM456" s="32"/>
      <c r="BN456" s="32"/>
      <c r="BO456" s="32"/>
      <c r="BP456" s="32"/>
      <c r="BQ456" s="32"/>
      <c r="BR456" s="32"/>
      <c r="BS456" s="32"/>
      <c r="BT456" s="32"/>
      <c r="BU456" s="32"/>
      <c r="BV456" s="32"/>
      <c r="BW456" s="32"/>
      <c r="BX456" s="32"/>
      <c r="BY456" s="32"/>
      <c r="BZ456" s="32"/>
      <c r="CA456" s="32"/>
      <c r="CB456" s="32"/>
      <c r="CC456" s="32"/>
      <c r="CD456" s="32"/>
      <c r="CE456" s="32"/>
      <c r="CF456" s="32"/>
      <c r="CG456" s="32"/>
      <c r="CH456" s="32"/>
      <c r="CI456" s="32"/>
      <c r="CJ456" s="32"/>
      <c r="CK456" s="32"/>
      <c r="CL456" s="32"/>
      <c r="CM456" s="32"/>
      <c r="CN456" s="32"/>
      <c r="CO456" s="32"/>
      <c r="CP456" s="32"/>
      <c r="CQ456" s="32"/>
      <c r="CR456" s="32"/>
      <c r="CS456" s="32"/>
      <c r="CT456" s="32"/>
      <c r="CU456" s="32"/>
      <c r="CV456" s="32"/>
      <c r="CW456" s="32"/>
      <c r="CX456" s="32"/>
      <c r="CY456" s="32"/>
      <c r="CZ456" s="32"/>
      <c r="DA456" s="32"/>
      <c r="DB456" s="32"/>
      <c r="DC456" s="32"/>
      <c r="DD456" s="32"/>
      <c r="DE456" s="32"/>
      <c r="DF456" s="32"/>
      <c r="DG456" s="32"/>
      <c r="DH456" s="32"/>
      <c r="DI456" s="32"/>
      <c r="DJ456" s="32"/>
      <c r="DK456" s="32"/>
      <c r="DL456" s="32"/>
      <c r="DM456" s="32"/>
      <c r="DN456" s="32"/>
      <c r="DO456" s="32"/>
      <c r="DP456" s="32"/>
      <c r="DQ456" s="32"/>
      <c r="DR456" s="32"/>
      <c r="DS456" s="32"/>
      <c r="DT456" s="32"/>
      <c r="DU456" s="32"/>
      <c r="DV456" s="32"/>
      <c r="DW456" s="32"/>
      <c r="DX456" s="32"/>
      <c r="DY456" s="32"/>
    </row>
    <row r="457" spans="1:129" ht="12.75" hidden="1" customHeight="1" x14ac:dyDescent="0.25">
      <c r="A457" s="43"/>
      <c r="B457" s="110"/>
      <c r="C457" s="41"/>
      <c r="D457" s="42"/>
      <c r="E457" s="78">
        <f t="shared" si="182"/>
        <v>0</v>
      </c>
      <c r="F457" s="82">
        <f t="shared" si="169"/>
        <v>0</v>
      </c>
      <c r="G457" s="42"/>
      <c r="H457" s="78">
        <f t="shared" si="157"/>
        <v>0</v>
      </c>
      <c r="I457" s="82">
        <f t="shared" si="170"/>
        <v>0</v>
      </c>
      <c r="J457" s="42"/>
      <c r="K457" s="78">
        <f t="shared" si="158"/>
        <v>0</v>
      </c>
      <c r="L457" s="82">
        <f t="shared" si="171"/>
        <v>0</v>
      </c>
      <c r="M457" s="42"/>
      <c r="N457" s="78">
        <f t="shared" si="159"/>
        <v>0</v>
      </c>
      <c r="O457" s="82">
        <f t="shared" si="172"/>
        <v>0</v>
      </c>
      <c r="P457" s="42"/>
      <c r="Q457" s="78">
        <f t="shared" si="160"/>
        <v>0</v>
      </c>
      <c r="R457" s="82">
        <f t="shared" si="173"/>
        <v>0</v>
      </c>
      <c r="S457" s="42"/>
      <c r="T457" s="78">
        <f t="shared" si="161"/>
        <v>0</v>
      </c>
      <c r="U457" s="82">
        <f t="shared" si="174"/>
        <v>0</v>
      </c>
      <c r="V457" s="42"/>
      <c r="W457" s="78">
        <f t="shared" si="162"/>
        <v>0</v>
      </c>
      <c r="X457" s="82">
        <f t="shared" si="175"/>
        <v>0</v>
      </c>
      <c r="Y457" s="42"/>
      <c r="Z457" s="78">
        <f t="shared" si="163"/>
        <v>0</v>
      </c>
      <c r="AA457" s="82">
        <f t="shared" si="176"/>
        <v>0</v>
      </c>
      <c r="AB457" s="42"/>
      <c r="AC457" s="78">
        <f t="shared" si="164"/>
        <v>0</v>
      </c>
      <c r="AD457" s="82">
        <f t="shared" si="177"/>
        <v>0</v>
      </c>
      <c r="AE457" s="42"/>
      <c r="AF457" s="78">
        <f t="shared" si="165"/>
        <v>0</v>
      </c>
      <c r="AG457" s="82">
        <f t="shared" si="178"/>
        <v>0</v>
      </c>
      <c r="AH457" s="42"/>
      <c r="AI457" s="78">
        <f t="shared" si="166"/>
        <v>0</v>
      </c>
      <c r="AJ457" s="82">
        <f t="shared" si="179"/>
        <v>0</v>
      </c>
      <c r="AK457" s="42"/>
      <c r="AL457" s="78">
        <f t="shared" si="167"/>
        <v>0</v>
      </c>
      <c r="AM457" s="82">
        <f t="shared" si="180"/>
        <v>0</v>
      </c>
      <c r="AN457" s="42"/>
      <c r="AO457" s="78">
        <f t="shared" si="168"/>
        <v>0</v>
      </c>
      <c r="AP457" s="82">
        <f t="shared" si="181"/>
        <v>0</v>
      </c>
      <c r="AQ457" s="32"/>
      <c r="AR457" s="32"/>
      <c r="AS457" s="32"/>
      <c r="AT457" s="32"/>
      <c r="AU457" s="32"/>
      <c r="AV457" s="32"/>
      <c r="AW457" s="32"/>
      <c r="AX457" s="32"/>
      <c r="AY457" s="32"/>
      <c r="AZ457" s="32"/>
      <c r="BA457" s="32"/>
      <c r="BB457" s="32"/>
      <c r="BC457" s="32"/>
      <c r="BD457" s="32"/>
      <c r="BE457" s="32"/>
      <c r="BF457" s="32"/>
      <c r="BG457" s="32"/>
      <c r="BH457" s="32"/>
      <c r="BI457" s="32"/>
      <c r="BJ457" s="32"/>
      <c r="BK457" s="32"/>
      <c r="BL457" s="32"/>
      <c r="BM457" s="32"/>
      <c r="BN457" s="32"/>
      <c r="BO457" s="32"/>
      <c r="BP457" s="32"/>
      <c r="BQ457" s="32"/>
      <c r="BR457" s="32"/>
      <c r="BS457" s="32"/>
      <c r="BT457" s="32"/>
      <c r="BU457" s="32"/>
      <c r="BV457" s="32"/>
      <c r="BW457" s="32"/>
      <c r="BX457" s="32"/>
      <c r="BY457" s="32"/>
      <c r="BZ457" s="32"/>
      <c r="CA457" s="32"/>
      <c r="CB457" s="32"/>
      <c r="CC457" s="32"/>
      <c r="CD457" s="32"/>
      <c r="CE457" s="32"/>
      <c r="CF457" s="32"/>
      <c r="CG457" s="32"/>
      <c r="CH457" s="32"/>
      <c r="CI457" s="32"/>
      <c r="CJ457" s="32"/>
      <c r="CK457" s="32"/>
      <c r="CL457" s="32"/>
      <c r="CM457" s="32"/>
      <c r="CN457" s="32"/>
      <c r="CO457" s="32"/>
      <c r="CP457" s="32"/>
      <c r="CQ457" s="32"/>
      <c r="CR457" s="32"/>
      <c r="CS457" s="32"/>
      <c r="CT457" s="32"/>
      <c r="CU457" s="32"/>
      <c r="CV457" s="32"/>
      <c r="CW457" s="32"/>
      <c r="CX457" s="32"/>
      <c r="CY457" s="32"/>
      <c r="CZ457" s="32"/>
      <c r="DA457" s="32"/>
      <c r="DB457" s="32"/>
      <c r="DC457" s="32"/>
      <c r="DD457" s="32"/>
      <c r="DE457" s="32"/>
      <c r="DF457" s="32"/>
      <c r="DG457" s="32"/>
      <c r="DH457" s="32"/>
      <c r="DI457" s="32"/>
      <c r="DJ457" s="32"/>
      <c r="DK457" s="32"/>
      <c r="DL457" s="32"/>
      <c r="DM457" s="32"/>
      <c r="DN457" s="32"/>
      <c r="DO457" s="32"/>
      <c r="DP457" s="32"/>
      <c r="DQ457" s="32"/>
      <c r="DR457" s="32"/>
      <c r="DS457" s="32"/>
      <c r="DT457" s="32"/>
      <c r="DU457" s="32"/>
      <c r="DV457" s="32"/>
      <c r="DW457" s="32"/>
      <c r="DX457" s="32"/>
      <c r="DY457" s="32"/>
    </row>
    <row r="458" spans="1:129" ht="12.75" hidden="1" customHeight="1" x14ac:dyDescent="0.25">
      <c r="A458" s="43"/>
      <c r="B458" s="110"/>
      <c r="C458" s="41"/>
      <c r="D458" s="42"/>
      <c r="E458" s="78">
        <f t="shared" si="182"/>
        <v>0</v>
      </c>
      <c r="F458" s="82">
        <f t="shared" si="169"/>
        <v>0</v>
      </c>
      <c r="G458" s="42"/>
      <c r="H458" s="78">
        <f t="shared" si="157"/>
        <v>0</v>
      </c>
      <c r="I458" s="82">
        <f t="shared" si="170"/>
        <v>0</v>
      </c>
      <c r="J458" s="42"/>
      <c r="K458" s="78">
        <f t="shared" si="158"/>
        <v>0</v>
      </c>
      <c r="L458" s="82">
        <f t="shared" si="171"/>
        <v>0</v>
      </c>
      <c r="M458" s="42"/>
      <c r="N458" s="78">
        <f t="shared" si="159"/>
        <v>0</v>
      </c>
      <c r="O458" s="82">
        <f t="shared" si="172"/>
        <v>0</v>
      </c>
      <c r="P458" s="42"/>
      <c r="Q458" s="78">
        <f t="shared" si="160"/>
        <v>0</v>
      </c>
      <c r="R458" s="82">
        <f t="shared" si="173"/>
        <v>0</v>
      </c>
      <c r="S458" s="42"/>
      <c r="T458" s="78">
        <f t="shared" si="161"/>
        <v>0</v>
      </c>
      <c r="U458" s="82">
        <f t="shared" si="174"/>
        <v>0</v>
      </c>
      <c r="V458" s="42"/>
      <c r="W458" s="78">
        <f t="shared" si="162"/>
        <v>0</v>
      </c>
      <c r="X458" s="82">
        <f t="shared" si="175"/>
        <v>0</v>
      </c>
      <c r="Y458" s="42"/>
      <c r="Z458" s="78">
        <f t="shared" si="163"/>
        <v>0</v>
      </c>
      <c r="AA458" s="82">
        <f t="shared" si="176"/>
        <v>0</v>
      </c>
      <c r="AB458" s="42"/>
      <c r="AC458" s="78">
        <f t="shared" si="164"/>
        <v>0</v>
      </c>
      <c r="AD458" s="82">
        <f t="shared" si="177"/>
        <v>0</v>
      </c>
      <c r="AE458" s="42"/>
      <c r="AF458" s="78">
        <f t="shared" si="165"/>
        <v>0</v>
      </c>
      <c r="AG458" s="82">
        <f t="shared" si="178"/>
        <v>0</v>
      </c>
      <c r="AH458" s="42"/>
      <c r="AI458" s="78">
        <f t="shared" si="166"/>
        <v>0</v>
      </c>
      <c r="AJ458" s="82">
        <f t="shared" si="179"/>
        <v>0</v>
      </c>
      <c r="AK458" s="42"/>
      <c r="AL458" s="78">
        <f t="shared" si="167"/>
        <v>0</v>
      </c>
      <c r="AM458" s="82">
        <f t="shared" si="180"/>
        <v>0</v>
      </c>
      <c r="AN458" s="42"/>
      <c r="AO458" s="78">
        <f t="shared" si="168"/>
        <v>0</v>
      </c>
      <c r="AP458" s="82">
        <f t="shared" si="181"/>
        <v>0</v>
      </c>
      <c r="AQ458" s="32"/>
      <c r="AR458" s="32"/>
      <c r="AS458" s="32"/>
      <c r="AT458" s="32"/>
      <c r="AU458" s="32"/>
      <c r="AV458" s="32"/>
      <c r="AW458" s="32"/>
      <c r="AX458" s="32"/>
      <c r="AY458" s="32"/>
      <c r="AZ458" s="32"/>
      <c r="BA458" s="32"/>
      <c r="BB458" s="32"/>
      <c r="BC458" s="32"/>
      <c r="BD458" s="32"/>
      <c r="BE458" s="32"/>
      <c r="BF458" s="32"/>
      <c r="BG458" s="32"/>
      <c r="BH458" s="32"/>
      <c r="BI458" s="32"/>
      <c r="BJ458" s="32"/>
      <c r="BK458" s="32"/>
      <c r="BL458" s="32"/>
      <c r="BM458" s="32"/>
      <c r="BN458" s="32"/>
      <c r="BO458" s="32"/>
      <c r="BP458" s="32"/>
      <c r="BQ458" s="32"/>
      <c r="BR458" s="32"/>
      <c r="BS458" s="32"/>
      <c r="BT458" s="32"/>
      <c r="BU458" s="32"/>
      <c r="BV458" s="32"/>
      <c r="BW458" s="32"/>
      <c r="BX458" s="32"/>
      <c r="BY458" s="32"/>
      <c r="BZ458" s="32"/>
      <c r="CA458" s="32"/>
      <c r="CB458" s="32"/>
      <c r="CC458" s="32"/>
      <c r="CD458" s="32"/>
      <c r="CE458" s="32"/>
      <c r="CF458" s="32"/>
      <c r="CG458" s="32"/>
      <c r="CH458" s="32"/>
      <c r="CI458" s="32"/>
      <c r="CJ458" s="32"/>
      <c r="CK458" s="32"/>
      <c r="CL458" s="32"/>
      <c r="CM458" s="32"/>
      <c r="CN458" s="32"/>
      <c r="CO458" s="32"/>
      <c r="CP458" s="32"/>
      <c r="CQ458" s="32"/>
      <c r="CR458" s="32"/>
      <c r="CS458" s="32"/>
      <c r="CT458" s="32"/>
      <c r="CU458" s="32"/>
      <c r="CV458" s="32"/>
      <c r="CW458" s="32"/>
      <c r="CX458" s="32"/>
      <c r="CY458" s="32"/>
      <c r="CZ458" s="32"/>
      <c r="DA458" s="32"/>
      <c r="DB458" s="32"/>
      <c r="DC458" s="32"/>
      <c r="DD458" s="32"/>
      <c r="DE458" s="32"/>
      <c r="DF458" s="32"/>
      <c r="DG458" s="32"/>
      <c r="DH458" s="32"/>
      <c r="DI458" s="32"/>
      <c r="DJ458" s="32"/>
      <c r="DK458" s="32"/>
      <c r="DL458" s="32"/>
      <c r="DM458" s="32"/>
      <c r="DN458" s="32"/>
      <c r="DO458" s="32"/>
      <c r="DP458" s="32"/>
      <c r="DQ458" s="32"/>
      <c r="DR458" s="32"/>
      <c r="DS458" s="32"/>
      <c r="DT458" s="32"/>
      <c r="DU458" s="32"/>
      <c r="DV458" s="32"/>
      <c r="DW458" s="32"/>
      <c r="DX458" s="32"/>
      <c r="DY458" s="32"/>
    </row>
    <row r="459" spans="1:129" ht="12.75" hidden="1" customHeight="1" x14ac:dyDescent="0.25">
      <c r="A459" s="46"/>
      <c r="B459" s="110"/>
      <c r="C459" s="41"/>
      <c r="D459" s="42"/>
      <c r="E459" s="78">
        <f t="shared" si="182"/>
        <v>0</v>
      </c>
      <c r="F459" s="82">
        <f t="shared" si="169"/>
        <v>0</v>
      </c>
      <c r="G459" s="42"/>
      <c r="H459" s="78">
        <f t="shared" ref="H459:H522" si="183">G459*$C459</f>
        <v>0</v>
      </c>
      <c r="I459" s="82">
        <f t="shared" si="170"/>
        <v>0</v>
      </c>
      <c r="J459" s="42"/>
      <c r="K459" s="78">
        <f t="shared" ref="K459:K522" si="184">J459*$C459</f>
        <v>0</v>
      </c>
      <c r="L459" s="82">
        <f t="shared" si="171"/>
        <v>0</v>
      </c>
      <c r="M459" s="42"/>
      <c r="N459" s="78">
        <f t="shared" ref="N459:N522" si="185">M459*$C459</f>
        <v>0</v>
      </c>
      <c r="O459" s="82">
        <f t="shared" si="172"/>
        <v>0</v>
      </c>
      <c r="P459" s="42"/>
      <c r="Q459" s="78">
        <f t="shared" ref="Q459:Q522" si="186">P459*$C459</f>
        <v>0</v>
      </c>
      <c r="R459" s="82">
        <f t="shared" si="173"/>
        <v>0</v>
      </c>
      <c r="S459" s="42"/>
      <c r="T459" s="78">
        <f t="shared" ref="T459:T522" si="187">S459*$C459</f>
        <v>0</v>
      </c>
      <c r="U459" s="82">
        <f t="shared" si="174"/>
        <v>0</v>
      </c>
      <c r="V459" s="42"/>
      <c r="W459" s="78">
        <f t="shared" ref="W459:W522" si="188">V459*$C459</f>
        <v>0</v>
      </c>
      <c r="X459" s="82">
        <f t="shared" si="175"/>
        <v>0</v>
      </c>
      <c r="Y459" s="42"/>
      <c r="Z459" s="78">
        <f t="shared" ref="Z459:Z522" si="189">Y459*$C459</f>
        <v>0</v>
      </c>
      <c r="AA459" s="82">
        <f t="shared" si="176"/>
        <v>0</v>
      </c>
      <c r="AB459" s="42"/>
      <c r="AC459" s="78">
        <f t="shared" ref="AC459:AC522" si="190">AB459*$C459</f>
        <v>0</v>
      </c>
      <c r="AD459" s="82">
        <f t="shared" si="177"/>
        <v>0</v>
      </c>
      <c r="AE459" s="42"/>
      <c r="AF459" s="78">
        <f t="shared" ref="AF459:AF522" si="191">AE459*$C459</f>
        <v>0</v>
      </c>
      <c r="AG459" s="82">
        <f t="shared" si="178"/>
        <v>0</v>
      </c>
      <c r="AH459" s="42"/>
      <c r="AI459" s="78">
        <f t="shared" ref="AI459:AI522" si="192">AH459*$C459</f>
        <v>0</v>
      </c>
      <c r="AJ459" s="82">
        <f t="shared" si="179"/>
        <v>0</v>
      </c>
      <c r="AK459" s="42"/>
      <c r="AL459" s="78">
        <f t="shared" ref="AL459:AL522" si="193">AK459*$C459</f>
        <v>0</v>
      </c>
      <c r="AM459" s="82">
        <f t="shared" si="180"/>
        <v>0</v>
      </c>
      <c r="AN459" s="42"/>
      <c r="AO459" s="78">
        <f t="shared" ref="AO459:AO522" si="194">AN459*$C459</f>
        <v>0</v>
      </c>
      <c r="AP459" s="82">
        <f t="shared" si="181"/>
        <v>0</v>
      </c>
      <c r="AQ459" s="32"/>
      <c r="AR459" s="32"/>
      <c r="AS459" s="32"/>
      <c r="AT459" s="32"/>
      <c r="AU459" s="32"/>
      <c r="AV459" s="32"/>
      <c r="AW459" s="32"/>
      <c r="AX459" s="32"/>
      <c r="AY459" s="32"/>
      <c r="AZ459" s="32"/>
      <c r="BA459" s="32"/>
      <c r="BB459" s="32"/>
      <c r="BC459" s="32"/>
      <c r="BD459" s="32"/>
      <c r="BE459" s="32"/>
      <c r="BF459" s="32"/>
      <c r="BG459" s="32"/>
      <c r="BH459" s="32"/>
      <c r="BI459" s="32"/>
      <c r="BJ459" s="32"/>
      <c r="BK459" s="32"/>
      <c r="BL459" s="32"/>
      <c r="BM459" s="32"/>
      <c r="BN459" s="32"/>
      <c r="BO459" s="32"/>
      <c r="BP459" s="32"/>
      <c r="BQ459" s="32"/>
      <c r="BR459" s="32"/>
      <c r="BS459" s="32"/>
      <c r="BT459" s="32"/>
      <c r="BU459" s="32"/>
      <c r="BV459" s="32"/>
      <c r="BW459" s="32"/>
      <c r="BX459" s="32"/>
      <c r="BY459" s="32"/>
      <c r="BZ459" s="32"/>
      <c r="CA459" s="32"/>
      <c r="CB459" s="32"/>
      <c r="CC459" s="32"/>
      <c r="CD459" s="32"/>
      <c r="CE459" s="32"/>
      <c r="CF459" s="32"/>
      <c r="CG459" s="32"/>
      <c r="CH459" s="32"/>
      <c r="CI459" s="32"/>
      <c r="CJ459" s="32"/>
      <c r="CK459" s="32"/>
      <c r="CL459" s="32"/>
      <c r="CM459" s="32"/>
      <c r="CN459" s="32"/>
      <c r="CO459" s="32"/>
      <c r="CP459" s="32"/>
      <c r="CQ459" s="32"/>
      <c r="CR459" s="32"/>
      <c r="CS459" s="32"/>
      <c r="CT459" s="32"/>
      <c r="CU459" s="32"/>
      <c r="CV459" s="32"/>
      <c r="CW459" s="32"/>
      <c r="CX459" s="32"/>
      <c r="CY459" s="32"/>
      <c r="CZ459" s="32"/>
      <c r="DA459" s="32"/>
      <c r="DB459" s="32"/>
      <c r="DC459" s="32"/>
      <c r="DD459" s="32"/>
      <c r="DE459" s="32"/>
      <c r="DF459" s="32"/>
      <c r="DG459" s="32"/>
      <c r="DH459" s="32"/>
      <c r="DI459" s="32"/>
      <c r="DJ459" s="32"/>
      <c r="DK459" s="32"/>
      <c r="DL459" s="32"/>
      <c r="DM459" s="32"/>
      <c r="DN459" s="32"/>
      <c r="DO459" s="32"/>
      <c r="DP459" s="32"/>
      <c r="DQ459" s="32"/>
      <c r="DR459" s="32"/>
      <c r="DS459" s="32"/>
      <c r="DT459" s="32"/>
      <c r="DU459" s="32"/>
      <c r="DV459" s="32"/>
      <c r="DW459" s="32"/>
      <c r="DX459" s="32"/>
      <c r="DY459" s="32"/>
    </row>
    <row r="460" spans="1:129" ht="12.75" hidden="1" customHeight="1" x14ac:dyDescent="0.25">
      <c r="A460" s="43"/>
      <c r="B460" s="110"/>
      <c r="C460" s="41"/>
      <c r="D460" s="42"/>
      <c r="E460" s="78">
        <f t="shared" si="182"/>
        <v>0</v>
      </c>
      <c r="F460" s="82">
        <f t="shared" ref="F460:F523" si="195">E460</f>
        <v>0</v>
      </c>
      <c r="G460" s="42"/>
      <c r="H460" s="78">
        <f t="shared" si="183"/>
        <v>0</v>
      </c>
      <c r="I460" s="82">
        <f t="shared" ref="I460:I523" si="196">H460-E460</f>
        <v>0</v>
      </c>
      <c r="J460" s="42"/>
      <c r="K460" s="78">
        <f t="shared" si="184"/>
        <v>0</v>
      </c>
      <c r="L460" s="82">
        <f t="shared" ref="L460:L523" si="197">K460-H460</f>
        <v>0</v>
      </c>
      <c r="M460" s="42"/>
      <c r="N460" s="78">
        <f t="shared" si="185"/>
        <v>0</v>
      </c>
      <c r="O460" s="82">
        <f t="shared" ref="O460:O523" si="198">N460-K460</f>
        <v>0</v>
      </c>
      <c r="P460" s="42"/>
      <c r="Q460" s="78">
        <f t="shared" si="186"/>
        <v>0</v>
      </c>
      <c r="R460" s="82">
        <f t="shared" ref="R460:R523" si="199">Q460-N460</f>
        <v>0</v>
      </c>
      <c r="S460" s="42"/>
      <c r="T460" s="78">
        <f t="shared" si="187"/>
        <v>0</v>
      </c>
      <c r="U460" s="82">
        <f t="shared" ref="U460:U523" si="200">T460-Q460</f>
        <v>0</v>
      </c>
      <c r="V460" s="42"/>
      <c r="W460" s="78">
        <f t="shared" si="188"/>
        <v>0</v>
      </c>
      <c r="X460" s="82">
        <f t="shared" ref="X460:X523" si="201">W460-T460</f>
        <v>0</v>
      </c>
      <c r="Y460" s="42"/>
      <c r="Z460" s="78">
        <f t="shared" si="189"/>
        <v>0</v>
      </c>
      <c r="AA460" s="82">
        <f t="shared" ref="AA460:AA523" si="202">Z460-W460</f>
        <v>0</v>
      </c>
      <c r="AB460" s="42"/>
      <c r="AC460" s="78">
        <f t="shared" si="190"/>
        <v>0</v>
      </c>
      <c r="AD460" s="82">
        <f t="shared" ref="AD460:AD523" si="203">AC460-Z460</f>
        <v>0</v>
      </c>
      <c r="AE460" s="42"/>
      <c r="AF460" s="78">
        <f t="shared" si="191"/>
        <v>0</v>
      </c>
      <c r="AG460" s="82">
        <f t="shared" ref="AG460:AG523" si="204">AF460-AC460</f>
        <v>0</v>
      </c>
      <c r="AH460" s="42"/>
      <c r="AI460" s="78">
        <f t="shared" si="192"/>
        <v>0</v>
      </c>
      <c r="AJ460" s="82">
        <f t="shared" ref="AJ460:AJ523" si="205">AI460-AF460</f>
        <v>0</v>
      </c>
      <c r="AK460" s="42"/>
      <c r="AL460" s="78">
        <f t="shared" si="193"/>
        <v>0</v>
      </c>
      <c r="AM460" s="82">
        <f t="shared" ref="AM460:AM523" si="206">AL460-AI460</f>
        <v>0</v>
      </c>
      <c r="AN460" s="42"/>
      <c r="AO460" s="78">
        <f t="shared" si="194"/>
        <v>0</v>
      </c>
      <c r="AP460" s="82">
        <f t="shared" ref="AP460:AP523" si="207">AO460-AL460</f>
        <v>0</v>
      </c>
      <c r="AQ460" s="32"/>
      <c r="AR460" s="32"/>
      <c r="AS460" s="32"/>
      <c r="AT460" s="32"/>
      <c r="AU460" s="32"/>
      <c r="AV460" s="32"/>
      <c r="AW460" s="32"/>
      <c r="AX460" s="32"/>
      <c r="AY460" s="32"/>
      <c r="AZ460" s="32"/>
      <c r="BA460" s="32"/>
      <c r="BB460" s="32"/>
      <c r="BC460" s="32"/>
      <c r="BD460" s="32"/>
      <c r="BE460" s="32"/>
      <c r="BF460" s="32"/>
      <c r="BG460" s="32"/>
      <c r="BH460" s="32"/>
      <c r="BI460" s="32"/>
      <c r="BJ460" s="32"/>
      <c r="BK460" s="32"/>
      <c r="BL460" s="32"/>
      <c r="BM460" s="32"/>
      <c r="BN460" s="32"/>
      <c r="BO460" s="32"/>
      <c r="BP460" s="32"/>
      <c r="BQ460" s="32"/>
      <c r="BR460" s="32"/>
      <c r="BS460" s="32"/>
      <c r="BT460" s="32"/>
      <c r="BU460" s="32"/>
      <c r="BV460" s="32"/>
      <c r="BW460" s="32"/>
      <c r="BX460" s="32"/>
      <c r="BY460" s="32"/>
      <c r="BZ460" s="32"/>
      <c r="CA460" s="32"/>
      <c r="CB460" s="32"/>
      <c r="CC460" s="32"/>
      <c r="CD460" s="32"/>
      <c r="CE460" s="32"/>
      <c r="CF460" s="32"/>
      <c r="CG460" s="32"/>
      <c r="CH460" s="32"/>
      <c r="CI460" s="32"/>
      <c r="CJ460" s="32"/>
      <c r="CK460" s="32"/>
      <c r="CL460" s="32"/>
      <c r="CM460" s="32"/>
      <c r="CN460" s="32"/>
      <c r="CO460" s="32"/>
      <c r="CP460" s="32"/>
      <c r="CQ460" s="32"/>
      <c r="CR460" s="32"/>
      <c r="CS460" s="32"/>
      <c r="CT460" s="32"/>
      <c r="CU460" s="32"/>
      <c r="CV460" s="32"/>
      <c r="CW460" s="32"/>
      <c r="CX460" s="32"/>
      <c r="CY460" s="32"/>
      <c r="CZ460" s="32"/>
      <c r="DA460" s="32"/>
      <c r="DB460" s="32"/>
      <c r="DC460" s="32"/>
      <c r="DD460" s="32"/>
      <c r="DE460" s="32"/>
      <c r="DF460" s="32"/>
      <c r="DG460" s="32"/>
      <c r="DH460" s="32"/>
      <c r="DI460" s="32"/>
      <c r="DJ460" s="32"/>
      <c r="DK460" s="32"/>
      <c r="DL460" s="32"/>
      <c r="DM460" s="32"/>
      <c r="DN460" s="32"/>
      <c r="DO460" s="32"/>
      <c r="DP460" s="32"/>
      <c r="DQ460" s="32"/>
      <c r="DR460" s="32"/>
      <c r="DS460" s="32"/>
      <c r="DT460" s="32"/>
      <c r="DU460" s="32"/>
      <c r="DV460" s="32"/>
      <c r="DW460" s="32"/>
      <c r="DX460" s="32"/>
      <c r="DY460" s="32"/>
    </row>
    <row r="461" spans="1:129" ht="12.75" hidden="1" customHeight="1" x14ac:dyDescent="0.25">
      <c r="A461" s="46"/>
      <c r="B461" s="110"/>
      <c r="C461" s="41"/>
      <c r="D461" s="42"/>
      <c r="E461" s="78">
        <f t="shared" si="182"/>
        <v>0</v>
      </c>
      <c r="F461" s="82">
        <f t="shared" si="195"/>
        <v>0</v>
      </c>
      <c r="G461" s="42"/>
      <c r="H461" s="78">
        <f t="shared" si="183"/>
        <v>0</v>
      </c>
      <c r="I461" s="82">
        <f t="shared" si="196"/>
        <v>0</v>
      </c>
      <c r="J461" s="42"/>
      <c r="K461" s="78">
        <f t="shared" si="184"/>
        <v>0</v>
      </c>
      <c r="L461" s="82">
        <f t="shared" si="197"/>
        <v>0</v>
      </c>
      <c r="M461" s="42"/>
      <c r="N461" s="78">
        <f t="shared" si="185"/>
        <v>0</v>
      </c>
      <c r="O461" s="82">
        <f t="shared" si="198"/>
        <v>0</v>
      </c>
      <c r="P461" s="42"/>
      <c r="Q461" s="78">
        <f t="shared" si="186"/>
        <v>0</v>
      </c>
      <c r="R461" s="82">
        <f t="shared" si="199"/>
        <v>0</v>
      </c>
      <c r="S461" s="42"/>
      <c r="T461" s="78">
        <f t="shared" si="187"/>
        <v>0</v>
      </c>
      <c r="U461" s="82">
        <f t="shared" si="200"/>
        <v>0</v>
      </c>
      <c r="V461" s="42"/>
      <c r="W461" s="78">
        <f t="shared" si="188"/>
        <v>0</v>
      </c>
      <c r="X461" s="82">
        <f t="shared" si="201"/>
        <v>0</v>
      </c>
      <c r="Y461" s="42"/>
      <c r="Z461" s="78">
        <f t="shared" si="189"/>
        <v>0</v>
      </c>
      <c r="AA461" s="82">
        <f t="shared" si="202"/>
        <v>0</v>
      </c>
      <c r="AB461" s="42"/>
      <c r="AC461" s="78">
        <f t="shared" si="190"/>
        <v>0</v>
      </c>
      <c r="AD461" s="82">
        <f t="shared" si="203"/>
        <v>0</v>
      </c>
      <c r="AE461" s="42"/>
      <c r="AF461" s="78">
        <f t="shared" si="191"/>
        <v>0</v>
      </c>
      <c r="AG461" s="82">
        <f t="shared" si="204"/>
        <v>0</v>
      </c>
      <c r="AH461" s="42"/>
      <c r="AI461" s="78">
        <f t="shared" si="192"/>
        <v>0</v>
      </c>
      <c r="AJ461" s="82">
        <f t="shared" si="205"/>
        <v>0</v>
      </c>
      <c r="AK461" s="42"/>
      <c r="AL461" s="78">
        <f t="shared" si="193"/>
        <v>0</v>
      </c>
      <c r="AM461" s="82">
        <f t="shared" si="206"/>
        <v>0</v>
      </c>
      <c r="AN461" s="42"/>
      <c r="AO461" s="78">
        <f t="shared" si="194"/>
        <v>0</v>
      </c>
      <c r="AP461" s="82">
        <f t="shared" si="207"/>
        <v>0</v>
      </c>
      <c r="AQ461" s="32"/>
      <c r="AR461" s="32"/>
      <c r="AS461" s="32"/>
      <c r="AT461" s="32"/>
      <c r="AU461" s="32"/>
      <c r="AV461" s="32"/>
      <c r="AW461" s="32"/>
      <c r="AX461" s="32"/>
      <c r="AY461" s="32"/>
      <c r="AZ461" s="32"/>
      <c r="BA461" s="32"/>
      <c r="BB461" s="32"/>
      <c r="BC461" s="32"/>
      <c r="BD461" s="32"/>
      <c r="BE461" s="32"/>
      <c r="BF461" s="32"/>
      <c r="BG461" s="32"/>
      <c r="BH461" s="32"/>
      <c r="BI461" s="32"/>
      <c r="BJ461" s="32"/>
      <c r="BK461" s="32"/>
      <c r="BL461" s="32"/>
      <c r="BM461" s="32"/>
      <c r="BN461" s="32"/>
      <c r="BO461" s="32"/>
      <c r="BP461" s="32"/>
      <c r="BQ461" s="32"/>
      <c r="BR461" s="32"/>
      <c r="BS461" s="32"/>
      <c r="BT461" s="32"/>
      <c r="BU461" s="32"/>
      <c r="BV461" s="32"/>
      <c r="BW461" s="32"/>
      <c r="BX461" s="32"/>
      <c r="BY461" s="32"/>
      <c r="BZ461" s="32"/>
      <c r="CA461" s="32"/>
      <c r="CB461" s="32"/>
      <c r="CC461" s="32"/>
      <c r="CD461" s="32"/>
      <c r="CE461" s="32"/>
      <c r="CF461" s="32"/>
      <c r="CG461" s="32"/>
      <c r="CH461" s="32"/>
      <c r="CI461" s="32"/>
      <c r="CJ461" s="32"/>
      <c r="CK461" s="32"/>
      <c r="CL461" s="32"/>
      <c r="CM461" s="32"/>
      <c r="CN461" s="32"/>
      <c r="CO461" s="32"/>
      <c r="CP461" s="32"/>
      <c r="CQ461" s="32"/>
      <c r="CR461" s="32"/>
      <c r="CS461" s="32"/>
      <c r="CT461" s="32"/>
      <c r="CU461" s="32"/>
      <c r="CV461" s="32"/>
      <c r="CW461" s="32"/>
      <c r="CX461" s="32"/>
      <c r="CY461" s="32"/>
      <c r="CZ461" s="32"/>
      <c r="DA461" s="32"/>
      <c r="DB461" s="32"/>
      <c r="DC461" s="32"/>
      <c r="DD461" s="32"/>
      <c r="DE461" s="32"/>
      <c r="DF461" s="32"/>
      <c r="DG461" s="32"/>
      <c r="DH461" s="32"/>
      <c r="DI461" s="32"/>
      <c r="DJ461" s="32"/>
      <c r="DK461" s="32"/>
      <c r="DL461" s="32"/>
      <c r="DM461" s="32"/>
      <c r="DN461" s="32"/>
      <c r="DO461" s="32"/>
      <c r="DP461" s="32"/>
      <c r="DQ461" s="32"/>
      <c r="DR461" s="32"/>
      <c r="DS461" s="32"/>
      <c r="DT461" s="32"/>
      <c r="DU461" s="32"/>
      <c r="DV461" s="32"/>
      <c r="DW461" s="32"/>
      <c r="DX461" s="32"/>
      <c r="DY461" s="32"/>
    </row>
    <row r="462" spans="1:129" ht="12.75" hidden="1" customHeight="1" x14ac:dyDescent="0.25">
      <c r="A462" s="43"/>
      <c r="B462" s="110"/>
      <c r="C462" s="41"/>
      <c r="D462" s="42"/>
      <c r="E462" s="78">
        <f t="shared" si="182"/>
        <v>0</v>
      </c>
      <c r="F462" s="82">
        <f t="shared" si="195"/>
        <v>0</v>
      </c>
      <c r="G462" s="42"/>
      <c r="H462" s="78">
        <f t="shared" si="183"/>
        <v>0</v>
      </c>
      <c r="I462" s="82">
        <f t="shared" si="196"/>
        <v>0</v>
      </c>
      <c r="J462" s="42"/>
      <c r="K462" s="78">
        <f t="shared" si="184"/>
        <v>0</v>
      </c>
      <c r="L462" s="82">
        <f t="shared" si="197"/>
        <v>0</v>
      </c>
      <c r="M462" s="42"/>
      <c r="N462" s="78">
        <f t="shared" si="185"/>
        <v>0</v>
      </c>
      <c r="O462" s="82">
        <f t="shared" si="198"/>
        <v>0</v>
      </c>
      <c r="P462" s="42"/>
      <c r="Q462" s="78">
        <f t="shared" si="186"/>
        <v>0</v>
      </c>
      <c r="R462" s="82">
        <f t="shared" si="199"/>
        <v>0</v>
      </c>
      <c r="S462" s="42"/>
      <c r="T462" s="78">
        <f t="shared" si="187"/>
        <v>0</v>
      </c>
      <c r="U462" s="82">
        <f t="shared" si="200"/>
        <v>0</v>
      </c>
      <c r="V462" s="42"/>
      <c r="W462" s="78">
        <f t="shared" si="188"/>
        <v>0</v>
      </c>
      <c r="X462" s="82">
        <f t="shared" si="201"/>
        <v>0</v>
      </c>
      <c r="Y462" s="42"/>
      <c r="Z462" s="78">
        <f t="shared" si="189"/>
        <v>0</v>
      </c>
      <c r="AA462" s="82">
        <f t="shared" si="202"/>
        <v>0</v>
      </c>
      <c r="AB462" s="42"/>
      <c r="AC462" s="78">
        <f t="shared" si="190"/>
        <v>0</v>
      </c>
      <c r="AD462" s="82">
        <f t="shared" si="203"/>
        <v>0</v>
      </c>
      <c r="AE462" s="42"/>
      <c r="AF462" s="78">
        <f t="shared" si="191"/>
        <v>0</v>
      </c>
      <c r="AG462" s="82">
        <f t="shared" si="204"/>
        <v>0</v>
      </c>
      <c r="AH462" s="42"/>
      <c r="AI462" s="78">
        <f t="shared" si="192"/>
        <v>0</v>
      </c>
      <c r="AJ462" s="82">
        <f t="shared" si="205"/>
        <v>0</v>
      </c>
      <c r="AK462" s="42"/>
      <c r="AL462" s="78">
        <f t="shared" si="193"/>
        <v>0</v>
      </c>
      <c r="AM462" s="82">
        <f t="shared" si="206"/>
        <v>0</v>
      </c>
      <c r="AN462" s="42"/>
      <c r="AO462" s="78">
        <f t="shared" si="194"/>
        <v>0</v>
      </c>
      <c r="AP462" s="82">
        <f t="shared" si="207"/>
        <v>0</v>
      </c>
      <c r="AQ462" s="32"/>
      <c r="AR462" s="32"/>
      <c r="AS462" s="32"/>
      <c r="AT462" s="32"/>
      <c r="AU462" s="32"/>
      <c r="AV462" s="32"/>
      <c r="AW462" s="32"/>
      <c r="AX462" s="32"/>
      <c r="AY462" s="32"/>
      <c r="AZ462" s="32"/>
      <c r="BA462" s="32"/>
      <c r="BB462" s="32"/>
      <c r="BC462" s="32"/>
      <c r="BD462" s="32"/>
      <c r="BE462" s="32"/>
      <c r="BF462" s="32"/>
      <c r="BG462" s="32"/>
      <c r="BH462" s="32"/>
      <c r="BI462" s="32"/>
      <c r="BJ462" s="32"/>
      <c r="BK462" s="32"/>
      <c r="BL462" s="32"/>
      <c r="BM462" s="32"/>
      <c r="BN462" s="32"/>
      <c r="BO462" s="32"/>
      <c r="BP462" s="32"/>
      <c r="BQ462" s="32"/>
      <c r="BR462" s="32"/>
      <c r="BS462" s="32"/>
      <c r="BT462" s="32"/>
      <c r="BU462" s="32"/>
      <c r="BV462" s="32"/>
      <c r="BW462" s="32"/>
      <c r="BX462" s="32"/>
      <c r="BY462" s="32"/>
      <c r="BZ462" s="32"/>
      <c r="CA462" s="32"/>
      <c r="CB462" s="32"/>
      <c r="CC462" s="32"/>
      <c r="CD462" s="32"/>
      <c r="CE462" s="32"/>
      <c r="CF462" s="32"/>
      <c r="CG462" s="32"/>
      <c r="CH462" s="32"/>
      <c r="CI462" s="32"/>
      <c r="CJ462" s="32"/>
      <c r="CK462" s="32"/>
      <c r="CL462" s="32"/>
      <c r="CM462" s="32"/>
      <c r="CN462" s="32"/>
      <c r="CO462" s="32"/>
      <c r="CP462" s="32"/>
      <c r="CQ462" s="32"/>
      <c r="CR462" s="32"/>
      <c r="CS462" s="32"/>
      <c r="CT462" s="32"/>
      <c r="CU462" s="32"/>
      <c r="CV462" s="32"/>
      <c r="CW462" s="32"/>
      <c r="CX462" s="32"/>
      <c r="CY462" s="32"/>
      <c r="CZ462" s="32"/>
      <c r="DA462" s="32"/>
      <c r="DB462" s="32"/>
      <c r="DC462" s="32"/>
      <c r="DD462" s="32"/>
      <c r="DE462" s="32"/>
      <c r="DF462" s="32"/>
      <c r="DG462" s="32"/>
      <c r="DH462" s="32"/>
      <c r="DI462" s="32"/>
      <c r="DJ462" s="32"/>
      <c r="DK462" s="32"/>
      <c r="DL462" s="32"/>
      <c r="DM462" s="32"/>
      <c r="DN462" s="32"/>
      <c r="DO462" s="32"/>
      <c r="DP462" s="32"/>
      <c r="DQ462" s="32"/>
      <c r="DR462" s="32"/>
      <c r="DS462" s="32"/>
      <c r="DT462" s="32"/>
      <c r="DU462" s="32"/>
      <c r="DV462" s="32"/>
      <c r="DW462" s="32"/>
      <c r="DX462" s="32"/>
      <c r="DY462" s="32"/>
    </row>
    <row r="463" spans="1:129" ht="12.75" hidden="1" customHeight="1" x14ac:dyDescent="0.25">
      <c r="A463" s="46"/>
      <c r="B463" s="110"/>
      <c r="C463" s="41"/>
      <c r="D463" s="42"/>
      <c r="E463" s="78">
        <f t="shared" si="182"/>
        <v>0</v>
      </c>
      <c r="F463" s="82">
        <f t="shared" si="195"/>
        <v>0</v>
      </c>
      <c r="G463" s="42"/>
      <c r="H463" s="78">
        <f t="shared" si="183"/>
        <v>0</v>
      </c>
      <c r="I463" s="82">
        <f t="shared" si="196"/>
        <v>0</v>
      </c>
      <c r="J463" s="42"/>
      <c r="K463" s="78">
        <f t="shared" si="184"/>
        <v>0</v>
      </c>
      <c r="L463" s="82">
        <f t="shared" si="197"/>
        <v>0</v>
      </c>
      <c r="M463" s="42"/>
      <c r="N463" s="78">
        <f t="shared" si="185"/>
        <v>0</v>
      </c>
      <c r="O463" s="82">
        <f t="shared" si="198"/>
        <v>0</v>
      </c>
      <c r="P463" s="42"/>
      <c r="Q463" s="78">
        <f t="shared" si="186"/>
        <v>0</v>
      </c>
      <c r="R463" s="82">
        <f t="shared" si="199"/>
        <v>0</v>
      </c>
      <c r="S463" s="42"/>
      <c r="T463" s="78">
        <f t="shared" si="187"/>
        <v>0</v>
      </c>
      <c r="U463" s="82">
        <f t="shared" si="200"/>
        <v>0</v>
      </c>
      <c r="V463" s="42"/>
      <c r="W463" s="78">
        <f t="shared" si="188"/>
        <v>0</v>
      </c>
      <c r="X463" s="82">
        <f t="shared" si="201"/>
        <v>0</v>
      </c>
      <c r="Y463" s="42"/>
      <c r="Z463" s="78">
        <f t="shared" si="189"/>
        <v>0</v>
      </c>
      <c r="AA463" s="82">
        <f t="shared" si="202"/>
        <v>0</v>
      </c>
      <c r="AB463" s="42"/>
      <c r="AC463" s="78">
        <f t="shared" si="190"/>
        <v>0</v>
      </c>
      <c r="AD463" s="82">
        <f t="shared" si="203"/>
        <v>0</v>
      </c>
      <c r="AE463" s="42"/>
      <c r="AF463" s="78">
        <f t="shared" si="191"/>
        <v>0</v>
      </c>
      <c r="AG463" s="82">
        <f t="shared" si="204"/>
        <v>0</v>
      </c>
      <c r="AH463" s="42"/>
      <c r="AI463" s="78">
        <f t="shared" si="192"/>
        <v>0</v>
      </c>
      <c r="AJ463" s="82">
        <f t="shared" si="205"/>
        <v>0</v>
      </c>
      <c r="AK463" s="42"/>
      <c r="AL463" s="78">
        <f t="shared" si="193"/>
        <v>0</v>
      </c>
      <c r="AM463" s="82">
        <f t="shared" si="206"/>
        <v>0</v>
      </c>
      <c r="AN463" s="42"/>
      <c r="AO463" s="78">
        <f t="shared" si="194"/>
        <v>0</v>
      </c>
      <c r="AP463" s="82">
        <f t="shared" si="207"/>
        <v>0</v>
      </c>
      <c r="AQ463" s="32"/>
      <c r="AR463" s="32"/>
      <c r="AS463" s="32"/>
      <c r="AT463" s="32"/>
      <c r="AU463" s="32"/>
      <c r="AV463" s="32"/>
      <c r="AW463" s="32"/>
      <c r="AX463" s="32"/>
      <c r="AY463" s="32"/>
      <c r="AZ463" s="32"/>
      <c r="BA463" s="32"/>
      <c r="BB463" s="32"/>
      <c r="BC463" s="32"/>
      <c r="BD463" s="32"/>
      <c r="BE463" s="32"/>
      <c r="BF463" s="32"/>
      <c r="BG463" s="32"/>
      <c r="BH463" s="32"/>
      <c r="BI463" s="32"/>
      <c r="BJ463" s="32"/>
      <c r="BK463" s="32"/>
      <c r="BL463" s="32"/>
      <c r="BM463" s="32"/>
      <c r="BN463" s="32"/>
      <c r="BO463" s="32"/>
      <c r="BP463" s="32"/>
      <c r="BQ463" s="32"/>
      <c r="BR463" s="32"/>
      <c r="BS463" s="32"/>
      <c r="BT463" s="32"/>
      <c r="BU463" s="32"/>
      <c r="BV463" s="32"/>
      <c r="BW463" s="32"/>
      <c r="BX463" s="32"/>
      <c r="BY463" s="32"/>
      <c r="BZ463" s="32"/>
      <c r="CA463" s="32"/>
      <c r="CB463" s="32"/>
      <c r="CC463" s="32"/>
      <c r="CD463" s="32"/>
      <c r="CE463" s="32"/>
      <c r="CF463" s="32"/>
      <c r="CG463" s="32"/>
      <c r="CH463" s="32"/>
      <c r="CI463" s="32"/>
      <c r="CJ463" s="32"/>
      <c r="CK463" s="32"/>
      <c r="CL463" s="32"/>
      <c r="CM463" s="32"/>
      <c r="CN463" s="32"/>
      <c r="CO463" s="32"/>
      <c r="CP463" s="32"/>
      <c r="CQ463" s="32"/>
      <c r="CR463" s="32"/>
      <c r="CS463" s="32"/>
      <c r="CT463" s="32"/>
      <c r="CU463" s="32"/>
      <c r="CV463" s="32"/>
      <c r="CW463" s="32"/>
      <c r="CX463" s="32"/>
      <c r="CY463" s="32"/>
      <c r="CZ463" s="32"/>
      <c r="DA463" s="32"/>
      <c r="DB463" s="32"/>
      <c r="DC463" s="32"/>
      <c r="DD463" s="32"/>
      <c r="DE463" s="32"/>
      <c r="DF463" s="32"/>
      <c r="DG463" s="32"/>
      <c r="DH463" s="32"/>
      <c r="DI463" s="32"/>
      <c r="DJ463" s="32"/>
      <c r="DK463" s="32"/>
      <c r="DL463" s="32"/>
      <c r="DM463" s="32"/>
      <c r="DN463" s="32"/>
      <c r="DO463" s="32"/>
      <c r="DP463" s="32"/>
      <c r="DQ463" s="32"/>
      <c r="DR463" s="32"/>
      <c r="DS463" s="32"/>
      <c r="DT463" s="32"/>
      <c r="DU463" s="32"/>
      <c r="DV463" s="32"/>
      <c r="DW463" s="32"/>
      <c r="DX463" s="32"/>
      <c r="DY463" s="32"/>
    </row>
    <row r="464" spans="1:129" ht="12.75" hidden="1" customHeight="1" x14ac:dyDescent="0.25">
      <c r="A464" s="46"/>
      <c r="B464" s="110"/>
      <c r="C464" s="41"/>
      <c r="D464" s="42"/>
      <c r="E464" s="78">
        <f t="shared" si="182"/>
        <v>0</v>
      </c>
      <c r="F464" s="82">
        <f t="shared" si="195"/>
        <v>0</v>
      </c>
      <c r="G464" s="42"/>
      <c r="H464" s="78">
        <f t="shared" si="183"/>
        <v>0</v>
      </c>
      <c r="I464" s="82">
        <f t="shared" si="196"/>
        <v>0</v>
      </c>
      <c r="J464" s="42"/>
      <c r="K464" s="78">
        <f t="shared" si="184"/>
        <v>0</v>
      </c>
      <c r="L464" s="82">
        <f t="shared" si="197"/>
        <v>0</v>
      </c>
      <c r="M464" s="42"/>
      <c r="N464" s="78">
        <f t="shared" si="185"/>
        <v>0</v>
      </c>
      <c r="O464" s="82">
        <f t="shared" si="198"/>
        <v>0</v>
      </c>
      <c r="P464" s="42"/>
      <c r="Q464" s="78">
        <f t="shared" si="186"/>
        <v>0</v>
      </c>
      <c r="R464" s="82">
        <f t="shared" si="199"/>
        <v>0</v>
      </c>
      <c r="S464" s="42"/>
      <c r="T464" s="78">
        <f t="shared" si="187"/>
        <v>0</v>
      </c>
      <c r="U464" s="82">
        <f t="shared" si="200"/>
        <v>0</v>
      </c>
      <c r="V464" s="42"/>
      <c r="W464" s="78">
        <f t="shared" si="188"/>
        <v>0</v>
      </c>
      <c r="X464" s="82">
        <f t="shared" si="201"/>
        <v>0</v>
      </c>
      <c r="Y464" s="42"/>
      <c r="Z464" s="78">
        <f t="shared" si="189"/>
        <v>0</v>
      </c>
      <c r="AA464" s="82">
        <f t="shared" si="202"/>
        <v>0</v>
      </c>
      <c r="AB464" s="42"/>
      <c r="AC464" s="78">
        <f t="shared" si="190"/>
        <v>0</v>
      </c>
      <c r="AD464" s="82">
        <f t="shared" si="203"/>
        <v>0</v>
      </c>
      <c r="AE464" s="42"/>
      <c r="AF464" s="78">
        <f t="shared" si="191"/>
        <v>0</v>
      </c>
      <c r="AG464" s="82">
        <f t="shared" si="204"/>
        <v>0</v>
      </c>
      <c r="AH464" s="42"/>
      <c r="AI464" s="78">
        <f t="shared" si="192"/>
        <v>0</v>
      </c>
      <c r="AJ464" s="82">
        <f t="shared" si="205"/>
        <v>0</v>
      </c>
      <c r="AK464" s="42"/>
      <c r="AL464" s="78">
        <f t="shared" si="193"/>
        <v>0</v>
      </c>
      <c r="AM464" s="82">
        <f t="shared" si="206"/>
        <v>0</v>
      </c>
      <c r="AN464" s="42"/>
      <c r="AO464" s="78">
        <f t="shared" si="194"/>
        <v>0</v>
      </c>
      <c r="AP464" s="82">
        <f t="shared" si="207"/>
        <v>0</v>
      </c>
      <c r="AQ464" s="32"/>
      <c r="AR464" s="32"/>
      <c r="AS464" s="32"/>
      <c r="AT464" s="32"/>
      <c r="AU464" s="32"/>
      <c r="AV464" s="32"/>
      <c r="AW464" s="32"/>
      <c r="AX464" s="32"/>
      <c r="AY464" s="32"/>
      <c r="AZ464" s="32"/>
      <c r="BA464" s="32"/>
      <c r="BB464" s="32"/>
      <c r="BC464" s="32"/>
      <c r="BD464" s="32"/>
      <c r="BE464" s="32"/>
      <c r="BF464" s="32"/>
      <c r="BG464" s="32"/>
      <c r="BH464" s="32"/>
      <c r="BI464" s="32"/>
      <c r="BJ464" s="32"/>
      <c r="BK464" s="32"/>
      <c r="BL464" s="32"/>
      <c r="BM464" s="32"/>
      <c r="BN464" s="32"/>
      <c r="BO464" s="32"/>
      <c r="BP464" s="32"/>
      <c r="BQ464" s="32"/>
      <c r="BR464" s="32"/>
      <c r="BS464" s="32"/>
      <c r="BT464" s="32"/>
      <c r="BU464" s="32"/>
      <c r="BV464" s="32"/>
      <c r="BW464" s="32"/>
      <c r="BX464" s="32"/>
      <c r="BY464" s="32"/>
      <c r="BZ464" s="32"/>
      <c r="CA464" s="32"/>
      <c r="CB464" s="32"/>
      <c r="CC464" s="32"/>
      <c r="CD464" s="32"/>
      <c r="CE464" s="32"/>
      <c r="CF464" s="32"/>
      <c r="CG464" s="32"/>
      <c r="CH464" s="32"/>
      <c r="CI464" s="32"/>
      <c r="CJ464" s="32"/>
      <c r="CK464" s="32"/>
      <c r="CL464" s="32"/>
      <c r="CM464" s="32"/>
      <c r="CN464" s="32"/>
      <c r="CO464" s="32"/>
      <c r="CP464" s="32"/>
      <c r="CQ464" s="32"/>
      <c r="CR464" s="32"/>
      <c r="CS464" s="32"/>
      <c r="CT464" s="32"/>
      <c r="CU464" s="32"/>
      <c r="CV464" s="32"/>
      <c r="CW464" s="32"/>
      <c r="CX464" s="32"/>
      <c r="CY464" s="32"/>
      <c r="CZ464" s="32"/>
      <c r="DA464" s="32"/>
      <c r="DB464" s="32"/>
      <c r="DC464" s="32"/>
      <c r="DD464" s="32"/>
      <c r="DE464" s="32"/>
      <c r="DF464" s="32"/>
      <c r="DG464" s="32"/>
      <c r="DH464" s="32"/>
      <c r="DI464" s="32"/>
      <c r="DJ464" s="32"/>
      <c r="DK464" s="32"/>
      <c r="DL464" s="32"/>
      <c r="DM464" s="32"/>
      <c r="DN464" s="32"/>
      <c r="DO464" s="32"/>
      <c r="DP464" s="32"/>
      <c r="DQ464" s="32"/>
      <c r="DR464" s="32"/>
      <c r="DS464" s="32"/>
      <c r="DT464" s="32"/>
      <c r="DU464" s="32"/>
      <c r="DV464" s="32"/>
      <c r="DW464" s="32"/>
      <c r="DX464" s="32"/>
      <c r="DY464" s="32"/>
    </row>
    <row r="465" spans="1:129" ht="12.75" hidden="1" customHeight="1" x14ac:dyDescent="0.25">
      <c r="A465" s="46"/>
      <c r="B465" s="110"/>
      <c r="C465" s="41"/>
      <c r="D465" s="42"/>
      <c r="E465" s="78">
        <f t="shared" si="182"/>
        <v>0</v>
      </c>
      <c r="F465" s="82">
        <f t="shared" si="195"/>
        <v>0</v>
      </c>
      <c r="G465" s="42"/>
      <c r="H465" s="78">
        <f t="shared" si="183"/>
        <v>0</v>
      </c>
      <c r="I465" s="82">
        <f t="shared" si="196"/>
        <v>0</v>
      </c>
      <c r="J465" s="42"/>
      <c r="K465" s="78">
        <f t="shared" si="184"/>
        <v>0</v>
      </c>
      <c r="L465" s="82">
        <f t="shared" si="197"/>
        <v>0</v>
      </c>
      <c r="M465" s="42"/>
      <c r="N465" s="78">
        <f t="shared" si="185"/>
        <v>0</v>
      </c>
      <c r="O465" s="82">
        <f t="shared" si="198"/>
        <v>0</v>
      </c>
      <c r="P465" s="42"/>
      <c r="Q465" s="78">
        <f t="shared" si="186"/>
        <v>0</v>
      </c>
      <c r="R465" s="82">
        <f t="shared" si="199"/>
        <v>0</v>
      </c>
      <c r="S465" s="42"/>
      <c r="T465" s="78">
        <f t="shared" si="187"/>
        <v>0</v>
      </c>
      <c r="U465" s="82">
        <f t="shared" si="200"/>
        <v>0</v>
      </c>
      <c r="V465" s="42"/>
      <c r="W465" s="78">
        <f t="shared" si="188"/>
        <v>0</v>
      </c>
      <c r="X465" s="82">
        <f t="shared" si="201"/>
        <v>0</v>
      </c>
      <c r="Y465" s="42"/>
      <c r="Z465" s="78">
        <f t="shared" si="189"/>
        <v>0</v>
      </c>
      <c r="AA465" s="82">
        <f t="shared" si="202"/>
        <v>0</v>
      </c>
      <c r="AB465" s="42"/>
      <c r="AC465" s="78">
        <f t="shared" si="190"/>
        <v>0</v>
      </c>
      <c r="AD465" s="82">
        <f t="shared" si="203"/>
        <v>0</v>
      </c>
      <c r="AE465" s="42"/>
      <c r="AF465" s="78">
        <f t="shared" si="191"/>
        <v>0</v>
      </c>
      <c r="AG465" s="82">
        <f t="shared" si="204"/>
        <v>0</v>
      </c>
      <c r="AH465" s="42"/>
      <c r="AI465" s="78">
        <f t="shared" si="192"/>
        <v>0</v>
      </c>
      <c r="AJ465" s="82">
        <f t="shared" si="205"/>
        <v>0</v>
      </c>
      <c r="AK465" s="42"/>
      <c r="AL465" s="78">
        <f t="shared" si="193"/>
        <v>0</v>
      </c>
      <c r="AM465" s="82">
        <f t="shared" si="206"/>
        <v>0</v>
      </c>
      <c r="AN465" s="42"/>
      <c r="AO465" s="78">
        <f t="shared" si="194"/>
        <v>0</v>
      </c>
      <c r="AP465" s="82">
        <f t="shared" si="207"/>
        <v>0</v>
      </c>
      <c r="AQ465" s="32"/>
      <c r="AR465" s="32"/>
      <c r="AS465" s="32"/>
      <c r="AT465" s="32"/>
      <c r="AU465" s="32"/>
      <c r="AV465" s="32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2"/>
      <c r="BJ465" s="32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2"/>
      <c r="BX465" s="32"/>
      <c r="BY465" s="32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32"/>
      <c r="CL465" s="32"/>
      <c r="CM465" s="32"/>
      <c r="CN465" s="32"/>
      <c r="CO465" s="32"/>
      <c r="CP465" s="32"/>
      <c r="CQ465" s="32"/>
      <c r="CR465" s="32"/>
      <c r="CS465" s="32"/>
      <c r="CT465" s="32"/>
      <c r="CU465" s="32"/>
      <c r="CV465" s="32"/>
      <c r="CW465" s="32"/>
      <c r="CX465" s="32"/>
      <c r="CY465" s="32"/>
      <c r="CZ465" s="32"/>
      <c r="DA465" s="32"/>
      <c r="DB465" s="32"/>
      <c r="DC465" s="32"/>
      <c r="DD465" s="32"/>
      <c r="DE465" s="32"/>
      <c r="DF465" s="32"/>
      <c r="DG465" s="32"/>
      <c r="DH465" s="32"/>
      <c r="DI465" s="32"/>
      <c r="DJ465" s="32"/>
      <c r="DK465" s="32"/>
      <c r="DL465" s="32"/>
      <c r="DM465" s="32"/>
      <c r="DN465" s="32"/>
      <c r="DO465" s="32"/>
      <c r="DP465" s="32"/>
      <c r="DQ465" s="32"/>
      <c r="DR465" s="32"/>
      <c r="DS465" s="32"/>
      <c r="DT465" s="32"/>
      <c r="DU465" s="32"/>
      <c r="DV465" s="32"/>
      <c r="DW465" s="32"/>
      <c r="DX465" s="32"/>
      <c r="DY465" s="32"/>
    </row>
    <row r="466" spans="1:129" ht="12.75" hidden="1" customHeight="1" x14ac:dyDescent="0.25">
      <c r="A466" s="46"/>
      <c r="B466" s="110"/>
      <c r="C466" s="41"/>
      <c r="D466" s="42"/>
      <c r="E466" s="78">
        <f t="shared" si="182"/>
        <v>0</v>
      </c>
      <c r="F466" s="82">
        <f t="shared" si="195"/>
        <v>0</v>
      </c>
      <c r="G466" s="42"/>
      <c r="H466" s="78">
        <f t="shared" si="183"/>
        <v>0</v>
      </c>
      <c r="I466" s="82">
        <f t="shared" si="196"/>
        <v>0</v>
      </c>
      <c r="J466" s="42"/>
      <c r="K466" s="78">
        <f t="shared" si="184"/>
        <v>0</v>
      </c>
      <c r="L466" s="82">
        <f t="shared" si="197"/>
        <v>0</v>
      </c>
      <c r="M466" s="42"/>
      <c r="N466" s="78">
        <f t="shared" si="185"/>
        <v>0</v>
      </c>
      <c r="O466" s="82">
        <f t="shared" si="198"/>
        <v>0</v>
      </c>
      <c r="P466" s="42"/>
      <c r="Q466" s="78">
        <f t="shared" si="186"/>
        <v>0</v>
      </c>
      <c r="R466" s="82">
        <f t="shared" si="199"/>
        <v>0</v>
      </c>
      <c r="S466" s="42"/>
      <c r="T466" s="78">
        <f t="shared" si="187"/>
        <v>0</v>
      </c>
      <c r="U466" s="82">
        <f t="shared" si="200"/>
        <v>0</v>
      </c>
      <c r="V466" s="42"/>
      <c r="W466" s="78">
        <f t="shared" si="188"/>
        <v>0</v>
      </c>
      <c r="X466" s="82">
        <f t="shared" si="201"/>
        <v>0</v>
      </c>
      <c r="Y466" s="42"/>
      <c r="Z466" s="78">
        <f t="shared" si="189"/>
        <v>0</v>
      </c>
      <c r="AA466" s="82">
        <f t="shared" si="202"/>
        <v>0</v>
      </c>
      <c r="AB466" s="42"/>
      <c r="AC466" s="78">
        <f t="shared" si="190"/>
        <v>0</v>
      </c>
      <c r="AD466" s="82">
        <f t="shared" si="203"/>
        <v>0</v>
      </c>
      <c r="AE466" s="42"/>
      <c r="AF466" s="78">
        <f t="shared" si="191"/>
        <v>0</v>
      </c>
      <c r="AG466" s="82">
        <f t="shared" si="204"/>
        <v>0</v>
      </c>
      <c r="AH466" s="42"/>
      <c r="AI466" s="78">
        <f t="shared" si="192"/>
        <v>0</v>
      </c>
      <c r="AJ466" s="82">
        <f t="shared" si="205"/>
        <v>0</v>
      </c>
      <c r="AK466" s="42"/>
      <c r="AL466" s="78">
        <f t="shared" si="193"/>
        <v>0</v>
      </c>
      <c r="AM466" s="82">
        <f t="shared" si="206"/>
        <v>0</v>
      </c>
      <c r="AN466" s="42"/>
      <c r="AO466" s="78">
        <f t="shared" si="194"/>
        <v>0</v>
      </c>
      <c r="AP466" s="82">
        <f t="shared" si="207"/>
        <v>0</v>
      </c>
      <c r="AQ466" s="32"/>
      <c r="AR466" s="32"/>
      <c r="AS466" s="32"/>
      <c r="AT466" s="32"/>
      <c r="AU466" s="32"/>
      <c r="AV466" s="32"/>
      <c r="AW466" s="32"/>
      <c r="AX466" s="32"/>
      <c r="AY466" s="32"/>
      <c r="AZ466" s="32"/>
      <c r="BA466" s="32"/>
      <c r="BB466" s="32"/>
      <c r="BC466" s="32"/>
      <c r="BD466" s="32"/>
      <c r="BE466" s="32"/>
      <c r="BF466" s="32"/>
      <c r="BG466" s="32"/>
      <c r="BH466" s="32"/>
      <c r="BI466" s="32"/>
      <c r="BJ466" s="32"/>
      <c r="BK466" s="32"/>
      <c r="BL466" s="32"/>
      <c r="BM466" s="32"/>
      <c r="BN466" s="32"/>
      <c r="BO466" s="32"/>
      <c r="BP466" s="32"/>
      <c r="BQ466" s="32"/>
      <c r="BR466" s="32"/>
      <c r="BS466" s="32"/>
      <c r="BT466" s="32"/>
      <c r="BU466" s="32"/>
      <c r="BV466" s="32"/>
      <c r="BW466" s="32"/>
      <c r="BX466" s="32"/>
      <c r="BY466" s="32"/>
      <c r="BZ466" s="32"/>
      <c r="CA466" s="32"/>
      <c r="CB466" s="32"/>
      <c r="CC466" s="32"/>
      <c r="CD466" s="32"/>
      <c r="CE466" s="32"/>
      <c r="CF466" s="32"/>
      <c r="CG466" s="32"/>
      <c r="CH466" s="32"/>
      <c r="CI466" s="32"/>
      <c r="CJ466" s="32"/>
      <c r="CK466" s="32"/>
      <c r="CL466" s="32"/>
      <c r="CM466" s="32"/>
      <c r="CN466" s="32"/>
      <c r="CO466" s="32"/>
      <c r="CP466" s="32"/>
      <c r="CQ466" s="32"/>
      <c r="CR466" s="32"/>
      <c r="CS466" s="32"/>
      <c r="CT466" s="32"/>
      <c r="CU466" s="32"/>
      <c r="CV466" s="32"/>
      <c r="CW466" s="32"/>
      <c r="CX466" s="32"/>
      <c r="CY466" s="32"/>
      <c r="CZ466" s="32"/>
      <c r="DA466" s="32"/>
      <c r="DB466" s="32"/>
      <c r="DC466" s="32"/>
      <c r="DD466" s="32"/>
      <c r="DE466" s="32"/>
      <c r="DF466" s="32"/>
      <c r="DG466" s="32"/>
      <c r="DH466" s="32"/>
      <c r="DI466" s="32"/>
      <c r="DJ466" s="32"/>
      <c r="DK466" s="32"/>
      <c r="DL466" s="32"/>
      <c r="DM466" s="32"/>
      <c r="DN466" s="32"/>
      <c r="DO466" s="32"/>
      <c r="DP466" s="32"/>
      <c r="DQ466" s="32"/>
      <c r="DR466" s="32"/>
      <c r="DS466" s="32"/>
      <c r="DT466" s="32"/>
      <c r="DU466" s="32"/>
      <c r="DV466" s="32"/>
      <c r="DW466" s="32"/>
      <c r="DX466" s="32"/>
      <c r="DY466" s="32"/>
    </row>
    <row r="467" spans="1:129" ht="12.75" hidden="1" customHeight="1" x14ac:dyDescent="0.25">
      <c r="A467" s="43"/>
      <c r="B467" s="110"/>
      <c r="C467" s="41"/>
      <c r="D467" s="42"/>
      <c r="E467" s="78">
        <f t="shared" si="182"/>
        <v>0</v>
      </c>
      <c r="F467" s="82">
        <f t="shared" si="195"/>
        <v>0</v>
      </c>
      <c r="G467" s="42"/>
      <c r="H467" s="78">
        <f t="shared" si="183"/>
        <v>0</v>
      </c>
      <c r="I467" s="82">
        <f t="shared" si="196"/>
        <v>0</v>
      </c>
      <c r="J467" s="42"/>
      <c r="K467" s="78">
        <f t="shared" si="184"/>
        <v>0</v>
      </c>
      <c r="L467" s="82">
        <f t="shared" si="197"/>
        <v>0</v>
      </c>
      <c r="M467" s="42"/>
      <c r="N467" s="78">
        <f t="shared" si="185"/>
        <v>0</v>
      </c>
      <c r="O467" s="82">
        <f t="shared" si="198"/>
        <v>0</v>
      </c>
      <c r="P467" s="42"/>
      <c r="Q467" s="78">
        <f t="shared" si="186"/>
        <v>0</v>
      </c>
      <c r="R467" s="82">
        <f t="shared" si="199"/>
        <v>0</v>
      </c>
      <c r="S467" s="42"/>
      <c r="T467" s="78">
        <f t="shared" si="187"/>
        <v>0</v>
      </c>
      <c r="U467" s="82">
        <f t="shared" si="200"/>
        <v>0</v>
      </c>
      <c r="V467" s="42"/>
      <c r="W467" s="78">
        <f t="shared" si="188"/>
        <v>0</v>
      </c>
      <c r="X467" s="82">
        <f t="shared" si="201"/>
        <v>0</v>
      </c>
      <c r="Y467" s="42"/>
      <c r="Z467" s="78">
        <f t="shared" si="189"/>
        <v>0</v>
      </c>
      <c r="AA467" s="82">
        <f t="shared" si="202"/>
        <v>0</v>
      </c>
      <c r="AB467" s="42"/>
      <c r="AC467" s="78">
        <f t="shared" si="190"/>
        <v>0</v>
      </c>
      <c r="AD467" s="82">
        <f t="shared" si="203"/>
        <v>0</v>
      </c>
      <c r="AE467" s="42"/>
      <c r="AF467" s="78">
        <f t="shared" si="191"/>
        <v>0</v>
      </c>
      <c r="AG467" s="82">
        <f t="shared" si="204"/>
        <v>0</v>
      </c>
      <c r="AH467" s="42"/>
      <c r="AI467" s="78">
        <f t="shared" si="192"/>
        <v>0</v>
      </c>
      <c r="AJ467" s="82">
        <f t="shared" si="205"/>
        <v>0</v>
      </c>
      <c r="AK467" s="42"/>
      <c r="AL467" s="78">
        <f t="shared" si="193"/>
        <v>0</v>
      </c>
      <c r="AM467" s="82">
        <f t="shared" si="206"/>
        <v>0</v>
      </c>
      <c r="AN467" s="42"/>
      <c r="AO467" s="78">
        <f t="shared" si="194"/>
        <v>0</v>
      </c>
      <c r="AP467" s="82">
        <f t="shared" si="207"/>
        <v>0</v>
      </c>
      <c r="AQ467" s="32"/>
      <c r="AR467" s="32"/>
      <c r="AS467" s="32"/>
      <c r="AT467" s="32"/>
      <c r="AU467" s="32"/>
      <c r="AV467" s="32"/>
      <c r="AW467" s="32"/>
      <c r="AX467" s="32"/>
      <c r="AY467" s="32"/>
      <c r="AZ467" s="32"/>
      <c r="BA467" s="32"/>
      <c r="BB467" s="32"/>
      <c r="BC467" s="32"/>
      <c r="BD467" s="32"/>
      <c r="BE467" s="32"/>
      <c r="BF467" s="32"/>
      <c r="BG467" s="32"/>
      <c r="BH467" s="32"/>
      <c r="BI467" s="32"/>
      <c r="BJ467" s="32"/>
      <c r="BK467" s="32"/>
      <c r="BL467" s="32"/>
      <c r="BM467" s="32"/>
      <c r="BN467" s="32"/>
      <c r="BO467" s="32"/>
      <c r="BP467" s="32"/>
      <c r="BQ467" s="32"/>
      <c r="BR467" s="32"/>
      <c r="BS467" s="32"/>
      <c r="BT467" s="32"/>
      <c r="BU467" s="32"/>
      <c r="BV467" s="32"/>
      <c r="BW467" s="32"/>
      <c r="BX467" s="32"/>
      <c r="BY467" s="32"/>
      <c r="BZ467" s="32"/>
      <c r="CA467" s="32"/>
      <c r="CB467" s="32"/>
      <c r="CC467" s="32"/>
      <c r="CD467" s="32"/>
      <c r="CE467" s="32"/>
      <c r="CF467" s="32"/>
      <c r="CG467" s="32"/>
      <c r="CH467" s="32"/>
      <c r="CI467" s="32"/>
      <c r="CJ467" s="32"/>
      <c r="CK467" s="32"/>
      <c r="CL467" s="32"/>
      <c r="CM467" s="32"/>
      <c r="CN467" s="32"/>
      <c r="CO467" s="32"/>
      <c r="CP467" s="32"/>
      <c r="CQ467" s="32"/>
      <c r="CR467" s="32"/>
      <c r="CS467" s="32"/>
      <c r="CT467" s="32"/>
      <c r="CU467" s="32"/>
      <c r="CV467" s="32"/>
      <c r="CW467" s="32"/>
      <c r="CX467" s="32"/>
      <c r="CY467" s="32"/>
      <c r="CZ467" s="32"/>
      <c r="DA467" s="32"/>
      <c r="DB467" s="32"/>
      <c r="DC467" s="32"/>
      <c r="DD467" s="32"/>
      <c r="DE467" s="32"/>
      <c r="DF467" s="32"/>
      <c r="DG467" s="32"/>
      <c r="DH467" s="32"/>
      <c r="DI467" s="32"/>
      <c r="DJ467" s="32"/>
      <c r="DK467" s="32"/>
      <c r="DL467" s="32"/>
      <c r="DM467" s="32"/>
      <c r="DN467" s="32"/>
      <c r="DO467" s="32"/>
      <c r="DP467" s="32"/>
      <c r="DQ467" s="32"/>
      <c r="DR467" s="32"/>
      <c r="DS467" s="32"/>
      <c r="DT467" s="32"/>
      <c r="DU467" s="32"/>
      <c r="DV467" s="32"/>
      <c r="DW467" s="32"/>
      <c r="DX467" s="32"/>
      <c r="DY467" s="32"/>
    </row>
    <row r="468" spans="1:129" ht="12.75" hidden="1" customHeight="1" x14ac:dyDescent="0.25">
      <c r="A468" s="43"/>
      <c r="B468" s="110"/>
      <c r="C468" s="41"/>
      <c r="D468" s="42"/>
      <c r="E468" s="78">
        <f t="shared" si="182"/>
        <v>0</v>
      </c>
      <c r="F468" s="82">
        <f t="shared" si="195"/>
        <v>0</v>
      </c>
      <c r="G468" s="42"/>
      <c r="H468" s="78">
        <f t="shared" si="183"/>
        <v>0</v>
      </c>
      <c r="I468" s="82">
        <f t="shared" si="196"/>
        <v>0</v>
      </c>
      <c r="J468" s="42"/>
      <c r="K468" s="78">
        <f t="shared" si="184"/>
        <v>0</v>
      </c>
      <c r="L468" s="82">
        <f t="shared" si="197"/>
        <v>0</v>
      </c>
      <c r="M468" s="42"/>
      <c r="N468" s="78">
        <f t="shared" si="185"/>
        <v>0</v>
      </c>
      <c r="O468" s="82">
        <f t="shared" si="198"/>
        <v>0</v>
      </c>
      <c r="P468" s="42"/>
      <c r="Q468" s="78">
        <f t="shared" si="186"/>
        <v>0</v>
      </c>
      <c r="R468" s="82">
        <f t="shared" si="199"/>
        <v>0</v>
      </c>
      <c r="S468" s="42"/>
      <c r="T468" s="78">
        <f t="shared" si="187"/>
        <v>0</v>
      </c>
      <c r="U468" s="82">
        <f t="shared" si="200"/>
        <v>0</v>
      </c>
      <c r="V468" s="42"/>
      <c r="W468" s="78">
        <f t="shared" si="188"/>
        <v>0</v>
      </c>
      <c r="X468" s="82">
        <f t="shared" si="201"/>
        <v>0</v>
      </c>
      <c r="Y468" s="42"/>
      <c r="Z468" s="78">
        <f t="shared" si="189"/>
        <v>0</v>
      </c>
      <c r="AA468" s="82">
        <f t="shared" si="202"/>
        <v>0</v>
      </c>
      <c r="AB468" s="42"/>
      <c r="AC468" s="78">
        <f t="shared" si="190"/>
        <v>0</v>
      </c>
      <c r="AD468" s="82">
        <f t="shared" si="203"/>
        <v>0</v>
      </c>
      <c r="AE468" s="42"/>
      <c r="AF468" s="78">
        <f t="shared" si="191"/>
        <v>0</v>
      </c>
      <c r="AG468" s="82">
        <f t="shared" si="204"/>
        <v>0</v>
      </c>
      <c r="AH468" s="42"/>
      <c r="AI468" s="78">
        <f t="shared" si="192"/>
        <v>0</v>
      </c>
      <c r="AJ468" s="82">
        <f t="shared" si="205"/>
        <v>0</v>
      </c>
      <c r="AK468" s="42"/>
      <c r="AL468" s="78">
        <f t="shared" si="193"/>
        <v>0</v>
      </c>
      <c r="AM468" s="82">
        <f t="shared" si="206"/>
        <v>0</v>
      </c>
      <c r="AN468" s="42"/>
      <c r="AO468" s="78">
        <f t="shared" si="194"/>
        <v>0</v>
      </c>
      <c r="AP468" s="82">
        <f t="shared" si="207"/>
        <v>0</v>
      </c>
      <c r="AQ468" s="32"/>
      <c r="AR468" s="32"/>
      <c r="AS468" s="32"/>
      <c r="AT468" s="32"/>
      <c r="AU468" s="32"/>
      <c r="AV468" s="32"/>
      <c r="AW468" s="32"/>
      <c r="AX468" s="32"/>
      <c r="AY468" s="32"/>
      <c r="AZ468" s="32"/>
      <c r="BA468" s="32"/>
      <c r="BB468" s="32"/>
      <c r="BC468" s="32"/>
      <c r="BD468" s="32"/>
      <c r="BE468" s="32"/>
      <c r="BF468" s="32"/>
      <c r="BG468" s="32"/>
      <c r="BH468" s="32"/>
      <c r="BI468" s="32"/>
      <c r="BJ468" s="32"/>
      <c r="BK468" s="32"/>
      <c r="BL468" s="32"/>
      <c r="BM468" s="32"/>
      <c r="BN468" s="32"/>
      <c r="BO468" s="32"/>
      <c r="BP468" s="32"/>
      <c r="BQ468" s="32"/>
      <c r="BR468" s="32"/>
      <c r="BS468" s="32"/>
      <c r="BT468" s="32"/>
      <c r="BU468" s="32"/>
      <c r="BV468" s="32"/>
      <c r="BW468" s="32"/>
      <c r="BX468" s="32"/>
      <c r="BY468" s="32"/>
      <c r="BZ468" s="32"/>
      <c r="CA468" s="32"/>
      <c r="CB468" s="32"/>
      <c r="CC468" s="32"/>
      <c r="CD468" s="32"/>
      <c r="CE468" s="32"/>
      <c r="CF468" s="32"/>
      <c r="CG468" s="32"/>
      <c r="CH468" s="32"/>
      <c r="CI468" s="32"/>
      <c r="CJ468" s="32"/>
      <c r="CK468" s="32"/>
      <c r="CL468" s="32"/>
      <c r="CM468" s="32"/>
      <c r="CN468" s="32"/>
      <c r="CO468" s="32"/>
      <c r="CP468" s="32"/>
      <c r="CQ468" s="32"/>
      <c r="CR468" s="32"/>
      <c r="CS468" s="32"/>
      <c r="CT468" s="32"/>
      <c r="CU468" s="32"/>
      <c r="CV468" s="32"/>
      <c r="CW468" s="32"/>
      <c r="CX468" s="32"/>
      <c r="CY468" s="32"/>
      <c r="CZ468" s="32"/>
      <c r="DA468" s="32"/>
      <c r="DB468" s="32"/>
      <c r="DC468" s="32"/>
      <c r="DD468" s="32"/>
      <c r="DE468" s="32"/>
      <c r="DF468" s="32"/>
      <c r="DG468" s="32"/>
      <c r="DH468" s="32"/>
      <c r="DI468" s="32"/>
      <c r="DJ468" s="32"/>
      <c r="DK468" s="32"/>
      <c r="DL468" s="32"/>
      <c r="DM468" s="32"/>
      <c r="DN468" s="32"/>
      <c r="DO468" s="32"/>
      <c r="DP468" s="32"/>
      <c r="DQ468" s="32"/>
      <c r="DR468" s="32"/>
      <c r="DS468" s="32"/>
      <c r="DT468" s="32"/>
      <c r="DU468" s="32"/>
      <c r="DV468" s="32"/>
      <c r="DW468" s="32"/>
      <c r="DX468" s="32"/>
      <c r="DY468" s="32"/>
    </row>
    <row r="469" spans="1:129" ht="12.75" hidden="1" customHeight="1" x14ac:dyDescent="0.25">
      <c r="A469" s="46"/>
      <c r="B469" s="110"/>
      <c r="C469" s="41"/>
      <c r="D469" s="42"/>
      <c r="E469" s="78">
        <f t="shared" si="182"/>
        <v>0</v>
      </c>
      <c r="F469" s="82">
        <f t="shared" si="195"/>
        <v>0</v>
      </c>
      <c r="G469" s="42"/>
      <c r="H469" s="78">
        <f t="shared" si="183"/>
        <v>0</v>
      </c>
      <c r="I469" s="82">
        <f t="shared" si="196"/>
        <v>0</v>
      </c>
      <c r="J469" s="42"/>
      <c r="K469" s="78">
        <f t="shared" si="184"/>
        <v>0</v>
      </c>
      <c r="L469" s="82">
        <f t="shared" si="197"/>
        <v>0</v>
      </c>
      <c r="M469" s="42"/>
      <c r="N469" s="78">
        <f t="shared" si="185"/>
        <v>0</v>
      </c>
      <c r="O469" s="82">
        <f t="shared" si="198"/>
        <v>0</v>
      </c>
      <c r="P469" s="42"/>
      <c r="Q469" s="78">
        <f t="shared" si="186"/>
        <v>0</v>
      </c>
      <c r="R469" s="82">
        <f t="shared" si="199"/>
        <v>0</v>
      </c>
      <c r="S469" s="42"/>
      <c r="T469" s="78">
        <f t="shared" si="187"/>
        <v>0</v>
      </c>
      <c r="U469" s="82">
        <f t="shared" si="200"/>
        <v>0</v>
      </c>
      <c r="V469" s="42"/>
      <c r="W469" s="78">
        <f t="shared" si="188"/>
        <v>0</v>
      </c>
      <c r="X469" s="82">
        <f t="shared" si="201"/>
        <v>0</v>
      </c>
      <c r="Y469" s="42"/>
      <c r="Z469" s="78">
        <f t="shared" si="189"/>
        <v>0</v>
      </c>
      <c r="AA469" s="82">
        <f t="shared" si="202"/>
        <v>0</v>
      </c>
      <c r="AB469" s="42"/>
      <c r="AC469" s="78">
        <f t="shared" si="190"/>
        <v>0</v>
      </c>
      <c r="AD469" s="82">
        <f t="shared" si="203"/>
        <v>0</v>
      </c>
      <c r="AE469" s="42"/>
      <c r="AF469" s="78">
        <f t="shared" si="191"/>
        <v>0</v>
      </c>
      <c r="AG469" s="82">
        <f t="shared" si="204"/>
        <v>0</v>
      </c>
      <c r="AH469" s="42"/>
      <c r="AI469" s="78">
        <f t="shared" si="192"/>
        <v>0</v>
      </c>
      <c r="AJ469" s="82">
        <f t="shared" si="205"/>
        <v>0</v>
      </c>
      <c r="AK469" s="42"/>
      <c r="AL469" s="78">
        <f t="shared" si="193"/>
        <v>0</v>
      </c>
      <c r="AM469" s="82">
        <f t="shared" si="206"/>
        <v>0</v>
      </c>
      <c r="AN469" s="42"/>
      <c r="AO469" s="78">
        <f t="shared" si="194"/>
        <v>0</v>
      </c>
      <c r="AP469" s="82">
        <f t="shared" si="207"/>
        <v>0</v>
      </c>
      <c r="AQ469" s="32"/>
      <c r="AR469" s="32"/>
      <c r="AS469" s="32"/>
      <c r="AT469" s="32"/>
      <c r="AU469" s="32"/>
      <c r="AV469" s="32"/>
      <c r="AW469" s="32"/>
      <c r="AX469" s="32"/>
      <c r="AY469" s="32"/>
      <c r="AZ469" s="32"/>
      <c r="BA469" s="32"/>
      <c r="BB469" s="32"/>
      <c r="BC469" s="32"/>
      <c r="BD469" s="32"/>
      <c r="BE469" s="32"/>
      <c r="BF469" s="32"/>
      <c r="BG469" s="32"/>
      <c r="BH469" s="32"/>
      <c r="BI469" s="32"/>
      <c r="BJ469" s="32"/>
      <c r="BK469" s="32"/>
      <c r="BL469" s="32"/>
      <c r="BM469" s="32"/>
      <c r="BN469" s="32"/>
      <c r="BO469" s="32"/>
      <c r="BP469" s="32"/>
      <c r="BQ469" s="32"/>
      <c r="BR469" s="32"/>
      <c r="BS469" s="32"/>
      <c r="BT469" s="32"/>
      <c r="BU469" s="32"/>
      <c r="BV469" s="32"/>
      <c r="BW469" s="32"/>
      <c r="BX469" s="32"/>
      <c r="BY469" s="32"/>
      <c r="BZ469" s="32"/>
      <c r="CA469" s="32"/>
      <c r="CB469" s="32"/>
      <c r="CC469" s="32"/>
      <c r="CD469" s="32"/>
      <c r="CE469" s="32"/>
      <c r="CF469" s="32"/>
      <c r="CG469" s="32"/>
      <c r="CH469" s="32"/>
      <c r="CI469" s="32"/>
      <c r="CJ469" s="32"/>
      <c r="CK469" s="32"/>
      <c r="CL469" s="32"/>
      <c r="CM469" s="32"/>
      <c r="CN469" s="32"/>
      <c r="CO469" s="32"/>
      <c r="CP469" s="32"/>
      <c r="CQ469" s="32"/>
      <c r="CR469" s="32"/>
      <c r="CS469" s="32"/>
      <c r="CT469" s="32"/>
      <c r="CU469" s="32"/>
      <c r="CV469" s="32"/>
      <c r="CW469" s="32"/>
      <c r="CX469" s="32"/>
      <c r="CY469" s="32"/>
      <c r="CZ469" s="32"/>
      <c r="DA469" s="32"/>
      <c r="DB469" s="32"/>
      <c r="DC469" s="32"/>
      <c r="DD469" s="32"/>
      <c r="DE469" s="32"/>
      <c r="DF469" s="32"/>
      <c r="DG469" s="32"/>
      <c r="DH469" s="32"/>
      <c r="DI469" s="32"/>
      <c r="DJ469" s="32"/>
      <c r="DK469" s="32"/>
      <c r="DL469" s="32"/>
      <c r="DM469" s="32"/>
      <c r="DN469" s="32"/>
      <c r="DO469" s="32"/>
      <c r="DP469" s="32"/>
      <c r="DQ469" s="32"/>
      <c r="DR469" s="32"/>
      <c r="DS469" s="32"/>
      <c r="DT469" s="32"/>
      <c r="DU469" s="32"/>
      <c r="DV469" s="32"/>
      <c r="DW469" s="32"/>
      <c r="DX469" s="32"/>
      <c r="DY469" s="32"/>
    </row>
    <row r="470" spans="1:129" ht="12.75" hidden="1" customHeight="1" x14ac:dyDescent="0.25">
      <c r="A470" s="43"/>
      <c r="B470" s="110"/>
      <c r="C470" s="41"/>
      <c r="D470" s="42"/>
      <c r="E470" s="78">
        <f t="shared" si="182"/>
        <v>0</v>
      </c>
      <c r="F470" s="82">
        <f t="shared" si="195"/>
        <v>0</v>
      </c>
      <c r="G470" s="42"/>
      <c r="H470" s="78">
        <f t="shared" si="183"/>
        <v>0</v>
      </c>
      <c r="I470" s="82">
        <f t="shared" si="196"/>
        <v>0</v>
      </c>
      <c r="J470" s="42"/>
      <c r="K470" s="78">
        <f t="shared" si="184"/>
        <v>0</v>
      </c>
      <c r="L470" s="82">
        <f t="shared" si="197"/>
        <v>0</v>
      </c>
      <c r="M470" s="42"/>
      <c r="N470" s="78">
        <f t="shared" si="185"/>
        <v>0</v>
      </c>
      <c r="O470" s="82">
        <f t="shared" si="198"/>
        <v>0</v>
      </c>
      <c r="P470" s="42"/>
      <c r="Q470" s="78">
        <f t="shared" si="186"/>
        <v>0</v>
      </c>
      <c r="R470" s="82">
        <f t="shared" si="199"/>
        <v>0</v>
      </c>
      <c r="S470" s="42"/>
      <c r="T470" s="78">
        <f t="shared" si="187"/>
        <v>0</v>
      </c>
      <c r="U470" s="82">
        <f t="shared" si="200"/>
        <v>0</v>
      </c>
      <c r="V470" s="42"/>
      <c r="W470" s="78">
        <f t="shared" si="188"/>
        <v>0</v>
      </c>
      <c r="X470" s="82">
        <f t="shared" si="201"/>
        <v>0</v>
      </c>
      <c r="Y470" s="42"/>
      <c r="Z470" s="78">
        <f t="shared" si="189"/>
        <v>0</v>
      </c>
      <c r="AA470" s="82">
        <f t="shared" si="202"/>
        <v>0</v>
      </c>
      <c r="AB470" s="42"/>
      <c r="AC470" s="78">
        <f t="shared" si="190"/>
        <v>0</v>
      </c>
      <c r="AD470" s="82">
        <f t="shared" si="203"/>
        <v>0</v>
      </c>
      <c r="AE470" s="42"/>
      <c r="AF470" s="78">
        <f t="shared" si="191"/>
        <v>0</v>
      </c>
      <c r="AG470" s="82">
        <f t="shared" si="204"/>
        <v>0</v>
      </c>
      <c r="AH470" s="42"/>
      <c r="AI470" s="78">
        <f t="shared" si="192"/>
        <v>0</v>
      </c>
      <c r="AJ470" s="82">
        <f t="shared" si="205"/>
        <v>0</v>
      </c>
      <c r="AK470" s="42"/>
      <c r="AL470" s="78">
        <f t="shared" si="193"/>
        <v>0</v>
      </c>
      <c r="AM470" s="82">
        <f t="shared" si="206"/>
        <v>0</v>
      </c>
      <c r="AN470" s="42"/>
      <c r="AO470" s="78">
        <f t="shared" si="194"/>
        <v>0</v>
      </c>
      <c r="AP470" s="82">
        <f t="shared" si="207"/>
        <v>0</v>
      </c>
      <c r="AQ470" s="32"/>
      <c r="AR470" s="32"/>
      <c r="AS470" s="32"/>
      <c r="AT470" s="32"/>
      <c r="AU470" s="32"/>
      <c r="AV470" s="32"/>
      <c r="AW470" s="32"/>
      <c r="AX470" s="32"/>
      <c r="AY470" s="32"/>
      <c r="AZ470" s="32"/>
      <c r="BA470" s="32"/>
      <c r="BB470" s="32"/>
      <c r="BC470" s="32"/>
      <c r="BD470" s="32"/>
      <c r="BE470" s="32"/>
      <c r="BF470" s="32"/>
      <c r="BG470" s="32"/>
      <c r="BH470" s="32"/>
      <c r="BI470" s="32"/>
      <c r="BJ470" s="32"/>
      <c r="BK470" s="32"/>
      <c r="BL470" s="32"/>
      <c r="BM470" s="32"/>
      <c r="BN470" s="32"/>
      <c r="BO470" s="32"/>
      <c r="BP470" s="32"/>
      <c r="BQ470" s="32"/>
      <c r="BR470" s="32"/>
      <c r="BS470" s="32"/>
      <c r="BT470" s="32"/>
      <c r="BU470" s="32"/>
      <c r="BV470" s="32"/>
      <c r="BW470" s="32"/>
      <c r="BX470" s="32"/>
      <c r="BY470" s="32"/>
      <c r="BZ470" s="32"/>
      <c r="CA470" s="32"/>
      <c r="CB470" s="32"/>
      <c r="CC470" s="32"/>
      <c r="CD470" s="32"/>
      <c r="CE470" s="32"/>
      <c r="CF470" s="32"/>
      <c r="CG470" s="32"/>
      <c r="CH470" s="32"/>
      <c r="CI470" s="32"/>
      <c r="CJ470" s="32"/>
      <c r="CK470" s="32"/>
      <c r="CL470" s="32"/>
      <c r="CM470" s="32"/>
      <c r="CN470" s="32"/>
      <c r="CO470" s="32"/>
      <c r="CP470" s="32"/>
      <c r="CQ470" s="32"/>
      <c r="CR470" s="32"/>
      <c r="CS470" s="32"/>
      <c r="CT470" s="32"/>
      <c r="CU470" s="32"/>
      <c r="CV470" s="32"/>
      <c r="CW470" s="32"/>
      <c r="CX470" s="32"/>
      <c r="CY470" s="32"/>
      <c r="CZ470" s="32"/>
      <c r="DA470" s="32"/>
      <c r="DB470" s="32"/>
      <c r="DC470" s="32"/>
      <c r="DD470" s="32"/>
      <c r="DE470" s="32"/>
      <c r="DF470" s="32"/>
      <c r="DG470" s="32"/>
      <c r="DH470" s="32"/>
      <c r="DI470" s="32"/>
      <c r="DJ470" s="32"/>
      <c r="DK470" s="32"/>
      <c r="DL470" s="32"/>
      <c r="DM470" s="32"/>
      <c r="DN470" s="32"/>
      <c r="DO470" s="32"/>
      <c r="DP470" s="32"/>
      <c r="DQ470" s="32"/>
      <c r="DR470" s="32"/>
      <c r="DS470" s="32"/>
      <c r="DT470" s="32"/>
      <c r="DU470" s="32"/>
      <c r="DV470" s="32"/>
      <c r="DW470" s="32"/>
      <c r="DX470" s="32"/>
      <c r="DY470" s="32"/>
    </row>
    <row r="471" spans="1:129" ht="12.75" hidden="1" customHeight="1" x14ac:dyDescent="0.25">
      <c r="A471" s="43"/>
      <c r="B471" s="110"/>
      <c r="C471" s="41"/>
      <c r="D471" s="42"/>
      <c r="E471" s="78">
        <f t="shared" si="182"/>
        <v>0</v>
      </c>
      <c r="F471" s="82">
        <f t="shared" si="195"/>
        <v>0</v>
      </c>
      <c r="G471" s="42"/>
      <c r="H471" s="78">
        <f t="shared" si="183"/>
        <v>0</v>
      </c>
      <c r="I471" s="82">
        <f t="shared" si="196"/>
        <v>0</v>
      </c>
      <c r="J471" s="42"/>
      <c r="K471" s="78">
        <f t="shared" si="184"/>
        <v>0</v>
      </c>
      <c r="L471" s="82">
        <f t="shared" si="197"/>
        <v>0</v>
      </c>
      <c r="M471" s="42"/>
      <c r="N471" s="78">
        <f t="shared" si="185"/>
        <v>0</v>
      </c>
      <c r="O471" s="82">
        <f t="shared" si="198"/>
        <v>0</v>
      </c>
      <c r="P471" s="42"/>
      <c r="Q471" s="78">
        <f t="shared" si="186"/>
        <v>0</v>
      </c>
      <c r="R471" s="82">
        <f t="shared" si="199"/>
        <v>0</v>
      </c>
      <c r="S471" s="42"/>
      <c r="T471" s="78">
        <f t="shared" si="187"/>
        <v>0</v>
      </c>
      <c r="U471" s="82">
        <f t="shared" si="200"/>
        <v>0</v>
      </c>
      <c r="V471" s="42"/>
      <c r="W471" s="78">
        <f t="shared" si="188"/>
        <v>0</v>
      </c>
      <c r="X471" s="82">
        <f t="shared" si="201"/>
        <v>0</v>
      </c>
      <c r="Y471" s="42"/>
      <c r="Z471" s="78">
        <f t="shared" si="189"/>
        <v>0</v>
      </c>
      <c r="AA471" s="82">
        <f t="shared" si="202"/>
        <v>0</v>
      </c>
      <c r="AB471" s="42"/>
      <c r="AC471" s="78">
        <f t="shared" si="190"/>
        <v>0</v>
      </c>
      <c r="AD471" s="82">
        <f t="shared" si="203"/>
        <v>0</v>
      </c>
      <c r="AE471" s="42"/>
      <c r="AF471" s="78">
        <f t="shared" si="191"/>
        <v>0</v>
      </c>
      <c r="AG471" s="82">
        <f t="shared" si="204"/>
        <v>0</v>
      </c>
      <c r="AH471" s="42"/>
      <c r="AI471" s="78">
        <f t="shared" si="192"/>
        <v>0</v>
      </c>
      <c r="AJ471" s="82">
        <f t="shared" si="205"/>
        <v>0</v>
      </c>
      <c r="AK471" s="42"/>
      <c r="AL471" s="78">
        <f t="shared" si="193"/>
        <v>0</v>
      </c>
      <c r="AM471" s="82">
        <f t="shared" si="206"/>
        <v>0</v>
      </c>
      <c r="AN471" s="42"/>
      <c r="AO471" s="78">
        <f t="shared" si="194"/>
        <v>0</v>
      </c>
      <c r="AP471" s="82">
        <f t="shared" si="207"/>
        <v>0</v>
      </c>
      <c r="AQ471" s="32"/>
      <c r="AR471" s="32"/>
      <c r="AS471" s="32"/>
      <c r="AT471" s="32"/>
      <c r="AU471" s="32"/>
      <c r="AV471" s="32"/>
      <c r="AW471" s="32"/>
      <c r="AX471" s="32"/>
      <c r="AY471" s="32"/>
      <c r="AZ471" s="32"/>
      <c r="BA471" s="32"/>
      <c r="BB471" s="32"/>
      <c r="BC471" s="32"/>
      <c r="BD471" s="32"/>
      <c r="BE471" s="32"/>
      <c r="BF471" s="32"/>
      <c r="BG471" s="32"/>
      <c r="BH471" s="32"/>
      <c r="BI471" s="32"/>
      <c r="BJ471" s="32"/>
      <c r="BK471" s="32"/>
      <c r="BL471" s="32"/>
      <c r="BM471" s="32"/>
      <c r="BN471" s="32"/>
      <c r="BO471" s="32"/>
      <c r="BP471" s="32"/>
      <c r="BQ471" s="32"/>
      <c r="BR471" s="32"/>
      <c r="BS471" s="32"/>
      <c r="BT471" s="32"/>
      <c r="BU471" s="32"/>
      <c r="BV471" s="32"/>
      <c r="BW471" s="32"/>
      <c r="BX471" s="32"/>
      <c r="BY471" s="32"/>
      <c r="BZ471" s="32"/>
      <c r="CA471" s="32"/>
      <c r="CB471" s="32"/>
      <c r="CC471" s="32"/>
      <c r="CD471" s="32"/>
      <c r="CE471" s="32"/>
      <c r="CF471" s="32"/>
      <c r="CG471" s="32"/>
      <c r="CH471" s="32"/>
      <c r="CI471" s="32"/>
      <c r="CJ471" s="32"/>
      <c r="CK471" s="32"/>
      <c r="CL471" s="32"/>
      <c r="CM471" s="32"/>
      <c r="CN471" s="32"/>
      <c r="CO471" s="32"/>
      <c r="CP471" s="32"/>
      <c r="CQ471" s="32"/>
      <c r="CR471" s="32"/>
      <c r="CS471" s="32"/>
      <c r="CT471" s="32"/>
      <c r="CU471" s="32"/>
      <c r="CV471" s="32"/>
      <c r="CW471" s="32"/>
      <c r="CX471" s="32"/>
      <c r="CY471" s="32"/>
      <c r="CZ471" s="32"/>
      <c r="DA471" s="32"/>
      <c r="DB471" s="32"/>
      <c r="DC471" s="32"/>
      <c r="DD471" s="32"/>
      <c r="DE471" s="32"/>
      <c r="DF471" s="32"/>
      <c r="DG471" s="32"/>
      <c r="DH471" s="32"/>
      <c r="DI471" s="32"/>
      <c r="DJ471" s="32"/>
      <c r="DK471" s="32"/>
      <c r="DL471" s="32"/>
      <c r="DM471" s="32"/>
      <c r="DN471" s="32"/>
      <c r="DO471" s="32"/>
      <c r="DP471" s="32"/>
      <c r="DQ471" s="32"/>
      <c r="DR471" s="32"/>
      <c r="DS471" s="32"/>
      <c r="DT471" s="32"/>
      <c r="DU471" s="32"/>
      <c r="DV471" s="32"/>
      <c r="DW471" s="32"/>
      <c r="DX471" s="32"/>
      <c r="DY471" s="32"/>
    </row>
    <row r="472" spans="1:129" ht="12.75" hidden="1" customHeight="1" x14ac:dyDescent="0.25">
      <c r="A472" s="46"/>
      <c r="B472" s="110"/>
      <c r="C472" s="41"/>
      <c r="D472" s="42"/>
      <c r="E472" s="78">
        <f t="shared" si="182"/>
        <v>0</v>
      </c>
      <c r="F472" s="82">
        <f t="shared" si="195"/>
        <v>0</v>
      </c>
      <c r="G472" s="42"/>
      <c r="H472" s="78">
        <f t="shared" si="183"/>
        <v>0</v>
      </c>
      <c r="I472" s="82">
        <f t="shared" si="196"/>
        <v>0</v>
      </c>
      <c r="J472" s="42"/>
      <c r="K472" s="78">
        <f t="shared" si="184"/>
        <v>0</v>
      </c>
      <c r="L472" s="82">
        <f t="shared" si="197"/>
        <v>0</v>
      </c>
      <c r="M472" s="42"/>
      <c r="N472" s="78">
        <f t="shared" si="185"/>
        <v>0</v>
      </c>
      <c r="O472" s="82">
        <f t="shared" si="198"/>
        <v>0</v>
      </c>
      <c r="P472" s="42"/>
      <c r="Q472" s="78">
        <f t="shared" si="186"/>
        <v>0</v>
      </c>
      <c r="R472" s="82">
        <f t="shared" si="199"/>
        <v>0</v>
      </c>
      <c r="S472" s="42"/>
      <c r="T472" s="78">
        <f t="shared" si="187"/>
        <v>0</v>
      </c>
      <c r="U472" s="82">
        <f t="shared" si="200"/>
        <v>0</v>
      </c>
      <c r="V472" s="42"/>
      <c r="W472" s="78">
        <f t="shared" si="188"/>
        <v>0</v>
      </c>
      <c r="X472" s="82">
        <f t="shared" si="201"/>
        <v>0</v>
      </c>
      <c r="Y472" s="42"/>
      <c r="Z472" s="78">
        <f t="shared" si="189"/>
        <v>0</v>
      </c>
      <c r="AA472" s="82">
        <f t="shared" si="202"/>
        <v>0</v>
      </c>
      <c r="AB472" s="42"/>
      <c r="AC472" s="78">
        <f t="shared" si="190"/>
        <v>0</v>
      </c>
      <c r="AD472" s="82">
        <f t="shared" si="203"/>
        <v>0</v>
      </c>
      <c r="AE472" s="42"/>
      <c r="AF472" s="78">
        <f t="shared" si="191"/>
        <v>0</v>
      </c>
      <c r="AG472" s="82">
        <f t="shared" si="204"/>
        <v>0</v>
      </c>
      <c r="AH472" s="42"/>
      <c r="AI472" s="78">
        <f t="shared" si="192"/>
        <v>0</v>
      </c>
      <c r="AJ472" s="82">
        <f t="shared" si="205"/>
        <v>0</v>
      </c>
      <c r="AK472" s="42"/>
      <c r="AL472" s="78">
        <f t="shared" si="193"/>
        <v>0</v>
      </c>
      <c r="AM472" s="82">
        <f t="shared" si="206"/>
        <v>0</v>
      </c>
      <c r="AN472" s="42"/>
      <c r="AO472" s="78">
        <f t="shared" si="194"/>
        <v>0</v>
      </c>
      <c r="AP472" s="82">
        <f t="shared" si="207"/>
        <v>0</v>
      </c>
      <c r="AQ472" s="32"/>
      <c r="AR472" s="32"/>
      <c r="AS472" s="32"/>
      <c r="AT472" s="32"/>
      <c r="AU472" s="32"/>
      <c r="AV472" s="32"/>
      <c r="AW472" s="32"/>
      <c r="AX472" s="32"/>
      <c r="AY472" s="32"/>
      <c r="AZ472" s="32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  <c r="BM472" s="32"/>
      <c r="BN472" s="32"/>
      <c r="BO472" s="32"/>
      <c r="BP472" s="32"/>
      <c r="BQ472" s="32"/>
      <c r="BR472" s="32"/>
      <c r="BS472" s="32"/>
      <c r="BT472" s="32"/>
      <c r="BU472" s="32"/>
      <c r="BV472" s="32"/>
      <c r="BW472" s="32"/>
      <c r="BX472" s="32"/>
      <c r="BY472" s="32"/>
      <c r="BZ472" s="32"/>
      <c r="CA472" s="32"/>
      <c r="CB472" s="32"/>
      <c r="CC472" s="32"/>
      <c r="CD472" s="32"/>
      <c r="CE472" s="32"/>
      <c r="CF472" s="32"/>
      <c r="CG472" s="32"/>
      <c r="CH472" s="32"/>
      <c r="CI472" s="32"/>
      <c r="CJ472" s="32"/>
      <c r="CK472" s="32"/>
      <c r="CL472" s="32"/>
      <c r="CM472" s="32"/>
      <c r="CN472" s="32"/>
      <c r="CO472" s="32"/>
      <c r="CP472" s="32"/>
      <c r="CQ472" s="32"/>
      <c r="CR472" s="32"/>
      <c r="CS472" s="32"/>
      <c r="CT472" s="32"/>
      <c r="CU472" s="32"/>
      <c r="CV472" s="32"/>
      <c r="CW472" s="32"/>
      <c r="CX472" s="32"/>
      <c r="CY472" s="32"/>
      <c r="CZ472" s="32"/>
      <c r="DA472" s="32"/>
      <c r="DB472" s="32"/>
      <c r="DC472" s="32"/>
      <c r="DD472" s="32"/>
      <c r="DE472" s="32"/>
      <c r="DF472" s="32"/>
      <c r="DG472" s="32"/>
      <c r="DH472" s="32"/>
      <c r="DI472" s="32"/>
      <c r="DJ472" s="32"/>
      <c r="DK472" s="32"/>
      <c r="DL472" s="32"/>
      <c r="DM472" s="32"/>
      <c r="DN472" s="32"/>
      <c r="DO472" s="32"/>
      <c r="DP472" s="32"/>
      <c r="DQ472" s="32"/>
      <c r="DR472" s="32"/>
      <c r="DS472" s="32"/>
      <c r="DT472" s="32"/>
      <c r="DU472" s="32"/>
      <c r="DV472" s="32"/>
      <c r="DW472" s="32"/>
      <c r="DX472" s="32"/>
      <c r="DY472" s="32"/>
    </row>
    <row r="473" spans="1:129" ht="12.75" hidden="1" customHeight="1" x14ac:dyDescent="0.25">
      <c r="A473" s="46"/>
      <c r="B473" s="110"/>
      <c r="C473" s="41"/>
      <c r="D473" s="42"/>
      <c r="E473" s="78">
        <f t="shared" si="182"/>
        <v>0</v>
      </c>
      <c r="F473" s="82">
        <f t="shared" si="195"/>
        <v>0</v>
      </c>
      <c r="G473" s="42"/>
      <c r="H473" s="78">
        <f t="shared" si="183"/>
        <v>0</v>
      </c>
      <c r="I473" s="82">
        <f t="shared" si="196"/>
        <v>0</v>
      </c>
      <c r="J473" s="42"/>
      <c r="K473" s="78">
        <f t="shared" si="184"/>
        <v>0</v>
      </c>
      <c r="L473" s="82">
        <f t="shared" si="197"/>
        <v>0</v>
      </c>
      <c r="M473" s="42"/>
      <c r="N473" s="78">
        <f t="shared" si="185"/>
        <v>0</v>
      </c>
      <c r="O473" s="82">
        <f t="shared" si="198"/>
        <v>0</v>
      </c>
      <c r="P473" s="42"/>
      <c r="Q473" s="78">
        <f t="shared" si="186"/>
        <v>0</v>
      </c>
      <c r="R473" s="82">
        <f t="shared" si="199"/>
        <v>0</v>
      </c>
      <c r="S473" s="42"/>
      <c r="T473" s="78">
        <f t="shared" si="187"/>
        <v>0</v>
      </c>
      <c r="U473" s="82">
        <f t="shared" si="200"/>
        <v>0</v>
      </c>
      <c r="V473" s="42"/>
      <c r="W473" s="78">
        <f t="shared" si="188"/>
        <v>0</v>
      </c>
      <c r="X473" s="82">
        <f t="shared" si="201"/>
        <v>0</v>
      </c>
      <c r="Y473" s="42"/>
      <c r="Z473" s="78">
        <f t="shared" si="189"/>
        <v>0</v>
      </c>
      <c r="AA473" s="82">
        <f t="shared" si="202"/>
        <v>0</v>
      </c>
      <c r="AB473" s="42"/>
      <c r="AC473" s="78">
        <f t="shared" si="190"/>
        <v>0</v>
      </c>
      <c r="AD473" s="82">
        <f t="shared" si="203"/>
        <v>0</v>
      </c>
      <c r="AE473" s="42"/>
      <c r="AF473" s="78">
        <f t="shared" si="191"/>
        <v>0</v>
      </c>
      <c r="AG473" s="82">
        <f t="shared" si="204"/>
        <v>0</v>
      </c>
      <c r="AH473" s="42"/>
      <c r="AI473" s="78">
        <f t="shared" si="192"/>
        <v>0</v>
      </c>
      <c r="AJ473" s="82">
        <f t="shared" si="205"/>
        <v>0</v>
      </c>
      <c r="AK473" s="42"/>
      <c r="AL473" s="78">
        <f t="shared" si="193"/>
        <v>0</v>
      </c>
      <c r="AM473" s="82">
        <f t="shared" si="206"/>
        <v>0</v>
      </c>
      <c r="AN473" s="42"/>
      <c r="AO473" s="78">
        <f t="shared" si="194"/>
        <v>0</v>
      </c>
      <c r="AP473" s="82">
        <f t="shared" si="207"/>
        <v>0</v>
      </c>
      <c r="AQ473" s="32"/>
      <c r="AR473" s="32"/>
      <c r="AS473" s="32"/>
      <c r="AT473" s="32"/>
      <c r="AU473" s="32"/>
      <c r="AV473" s="32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2"/>
      <c r="BJ473" s="32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2"/>
      <c r="BX473" s="32"/>
      <c r="BY473" s="32"/>
      <c r="BZ473" s="32"/>
      <c r="CA473" s="32"/>
      <c r="CB473" s="32"/>
      <c r="CC473" s="32"/>
      <c r="CD473" s="32"/>
      <c r="CE473" s="32"/>
      <c r="CF473" s="32"/>
      <c r="CG473" s="32"/>
      <c r="CH473" s="32"/>
      <c r="CI473" s="32"/>
      <c r="CJ473" s="32"/>
      <c r="CK473" s="32"/>
      <c r="CL473" s="32"/>
      <c r="CM473" s="32"/>
      <c r="CN473" s="32"/>
      <c r="CO473" s="32"/>
      <c r="CP473" s="32"/>
      <c r="CQ473" s="32"/>
      <c r="CR473" s="32"/>
      <c r="CS473" s="32"/>
      <c r="CT473" s="32"/>
      <c r="CU473" s="32"/>
      <c r="CV473" s="32"/>
      <c r="CW473" s="32"/>
      <c r="CX473" s="32"/>
      <c r="CY473" s="32"/>
      <c r="CZ473" s="32"/>
      <c r="DA473" s="32"/>
      <c r="DB473" s="32"/>
      <c r="DC473" s="32"/>
      <c r="DD473" s="32"/>
      <c r="DE473" s="32"/>
      <c r="DF473" s="32"/>
      <c r="DG473" s="32"/>
      <c r="DH473" s="32"/>
      <c r="DI473" s="32"/>
      <c r="DJ473" s="32"/>
      <c r="DK473" s="32"/>
      <c r="DL473" s="32"/>
      <c r="DM473" s="32"/>
      <c r="DN473" s="32"/>
      <c r="DO473" s="32"/>
      <c r="DP473" s="32"/>
      <c r="DQ473" s="32"/>
      <c r="DR473" s="32"/>
      <c r="DS473" s="32"/>
      <c r="DT473" s="32"/>
      <c r="DU473" s="32"/>
      <c r="DV473" s="32"/>
      <c r="DW473" s="32"/>
      <c r="DX473" s="32"/>
      <c r="DY473" s="32"/>
    </row>
    <row r="474" spans="1:129" ht="12.75" hidden="1" customHeight="1" x14ac:dyDescent="0.25">
      <c r="A474" s="43"/>
      <c r="B474" s="110"/>
      <c r="C474" s="41"/>
      <c r="D474" s="42"/>
      <c r="E474" s="78">
        <f t="shared" si="182"/>
        <v>0</v>
      </c>
      <c r="F474" s="82">
        <f t="shared" si="195"/>
        <v>0</v>
      </c>
      <c r="G474" s="42"/>
      <c r="H474" s="78">
        <f t="shared" si="183"/>
        <v>0</v>
      </c>
      <c r="I474" s="82">
        <f t="shared" si="196"/>
        <v>0</v>
      </c>
      <c r="J474" s="42"/>
      <c r="K474" s="78">
        <f t="shared" si="184"/>
        <v>0</v>
      </c>
      <c r="L474" s="82">
        <f t="shared" si="197"/>
        <v>0</v>
      </c>
      <c r="M474" s="42"/>
      <c r="N474" s="78">
        <f t="shared" si="185"/>
        <v>0</v>
      </c>
      <c r="O474" s="82">
        <f t="shared" si="198"/>
        <v>0</v>
      </c>
      <c r="P474" s="42"/>
      <c r="Q474" s="78">
        <f t="shared" si="186"/>
        <v>0</v>
      </c>
      <c r="R474" s="82">
        <f t="shared" si="199"/>
        <v>0</v>
      </c>
      <c r="S474" s="42"/>
      <c r="T474" s="78">
        <f t="shared" si="187"/>
        <v>0</v>
      </c>
      <c r="U474" s="82">
        <f t="shared" si="200"/>
        <v>0</v>
      </c>
      <c r="V474" s="42"/>
      <c r="W474" s="78">
        <f t="shared" si="188"/>
        <v>0</v>
      </c>
      <c r="X474" s="82">
        <f t="shared" si="201"/>
        <v>0</v>
      </c>
      <c r="Y474" s="42"/>
      <c r="Z474" s="78">
        <f t="shared" si="189"/>
        <v>0</v>
      </c>
      <c r="AA474" s="82">
        <f t="shared" si="202"/>
        <v>0</v>
      </c>
      <c r="AB474" s="42"/>
      <c r="AC474" s="78">
        <f t="shared" si="190"/>
        <v>0</v>
      </c>
      <c r="AD474" s="82">
        <f t="shared" si="203"/>
        <v>0</v>
      </c>
      <c r="AE474" s="42"/>
      <c r="AF474" s="78">
        <f t="shared" si="191"/>
        <v>0</v>
      </c>
      <c r="AG474" s="82">
        <f t="shared" si="204"/>
        <v>0</v>
      </c>
      <c r="AH474" s="42"/>
      <c r="AI474" s="78">
        <f t="shared" si="192"/>
        <v>0</v>
      </c>
      <c r="AJ474" s="82">
        <f t="shared" si="205"/>
        <v>0</v>
      </c>
      <c r="AK474" s="42"/>
      <c r="AL474" s="78">
        <f t="shared" si="193"/>
        <v>0</v>
      </c>
      <c r="AM474" s="82">
        <f t="shared" si="206"/>
        <v>0</v>
      </c>
      <c r="AN474" s="42"/>
      <c r="AO474" s="78">
        <f t="shared" si="194"/>
        <v>0</v>
      </c>
      <c r="AP474" s="82">
        <f t="shared" si="207"/>
        <v>0</v>
      </c>
      <c r="AQ474" s="32"/>
      <c r="AR474" s="32"/>
      <c r="AS474" s="32"/>
      <c r="AT474" s="32"/>
      <c r="AU474" s="32"/>
      <c r="AV474" s="32"/>
      <c r="AW474" s="32"/>
      <c r="AX474" s="32"/>
      <c r="AY474" s="32"/>
      <c r="AZ474" s="32"/>
      <c r="BA474" s="32"/>
      <c r="BB474" s="32"/>
      <c r="BC474" s="32"/>
      <c r="BD474" s="32"/>
      <c r="BE474" s="32"/>
      <c r="BF474" s="32"/>
      <c r="BG474" s="32"/>
      <c r="BH474" s="32"/>
      <c r="BI474" s="32"/>
      <c r="BJ474" s="32"/>
      <c r="BK474" s="32"/>
      <c r="BL474" s="32"/>
      <c r="BM474" s="32"/>
      <c r="BN474" s="32"/>
      <c r="BO474" s="32"/>
      <c r="BP474" s="32"/>
      <c r="BQ474" s="32"/>
      <c r="BR474" s="32"/>
      <c r="BS474" s="32"/>
      <c r="BT474" s="32"/>
      <c r="BU474" s="32"/>
      <c r="BV474" s="32"/>
      <c r="BW474" s="32"/>
      <c r="BX474" s="32"/>
      <c r="BY474" s="32"/>
      <c r="BZ474" s="32"/>
      <c r="CA474" s="32"/>
      <c r="CB474" s="32"/>
      <c r="CC474" s="32"/>
      <c r="CD474" s="32"/>
      <c r="CE474" s="32"/>
      <c r="CF474" s="32"/>
      <c r="CG474" s="32"/>
      <c r="CH474" s="32"/>
      <c r="CI474" s="32"/>
      <c r="CJ474" s="32"/>
      <c r="CK474" s="32"/>
      <c r="CL474" s="32"/>
      <c r="CM474" s="32"/>
      <c r="CN474" s="32"/>
      <c r="CO474" s="32"/>
      <c r="CP474" s="32"/>
      <c r="CQ474" s="32"/>
      <c r="CR474" s="32"/>
      <c r="CS474" s="32"/>
      <c r="CT474" s="32"/>
      <c r="CU474" s="32"/>
      <c r="CV474" s="32"/>
      <c r="CW474" s="32"/>
      <c r="CX474" s="32"/>
      <c r="CY474" s="32"/>
      <c r="CZ474" s="32"/>
      <c r="DA474" s="32"/>
      <c r="DB474" s="32"/>
      <c r="DC474" s="32"/>
      <c r="DD474" s="32"/>
      <c r="DE474" s="32"/>
      <c r="DF474" s="32"/>
      <c r="DG474" s="32"/>
      <c r="DH474" s="32"/>
      <c r="DI474" s="32"/>
      <c r="DJ474" s="32"/>
      <c r="DK474" s="32"/>
      <c r="DL474" s="32"/>
      <c r="DM474" s="32"/>
      <c r="DN474" s="32"/>
      <c r="DO474" s="32"/>
      <c r="DP474" s="32"/>
      <c r="DQ474" s="32"/>
      <c r="DR474" s="32"/>
      <c r="DS474" s="32"/>
      <c r="DT474" s="32"/>
      <c r="DU474" s="32"/>
      <c r="DV474" s="32"/>
      <c r="DW474" s="32"/>
      <c r="DX474" s="32"/>
      <c r="DY474" s="32"/>
    </row>
    <row r="475" spans="1:129" ht="12.75" hidden="1" customHeight="1" x14ac:dyDescent="0.25">
      <c r="A475" s="43"/>
      <c r="B475" s="110"/>
      <c r="C475" s="41"/>
      <c r="D475" s="42"/>
      <c r="E475" s="78">
        <f t="shared" ref="E475:E538" si="208">D475*$C475</f>
        <v>0</v>
      </c>
      <c r="F475" s="82">
        <f t="shared" si="195"/>
        <v>0</v>
      </c>
      <c r="G475" s="42"/>
      <c r="H475" s="78">
        <f t="shared" si="183"/>
        <v>0</v>
      </c>
      <c r="I475" s="82">
        <f t="shared" si="196"/>
        <v>0</v>
      </c>
      <c r="J475" s="42"/>
      <c r="K475" s="78">
        <f t="shared" si="184"/>
        <v>0</v>
      </c>
      <c r="L475" s="82">
        <f t="shared" si="197"/>
        <v>0</v>
      </c>
      <c r="M475" s="42"/>
      <c r="N475" s="78">
        <f t="shared" si="185"/>
        <v>0</v>
      </c>
      <c r="O475" s="82">
        <f t="shared" si="198"/>
        <v>0</v>
      </c>
      <c r="P475" s="42"/>
      <c r="Q475" s="78">
        <f t="shared" si="186"/>
        <v>0</v>
      </c>
      <c r="R475" s="82">
        <f t="shared" si="199"/>
        <v>0</v>
      </c>
      <c r="S475" s="42"/>
      <c r="T475" s="78">
        <f t="shared" si="187"/>
        <v>0</v>
      </c>
      <c r="U475" s="82">
        <f t="shared" si="200"/>
        <v>0</v>
      </c>
      <c r="V475" s="42"/>
      <c r="W475" s="78">
        <f t="shared" si="188"/>
        <v>0</v>
      </c>
      <c r="X475" s="82">
        <f t="shared" si="201"/>
        <v>0</v>
      </c>
      <c r="Y475" s="42"/>
      <c r="Z475" s="78">
        <f t="shared" si="189"/>
        <v>0</v>
      </c>
      <c r="AA475" s="82">
        <f t="shared" si="202"/>
        <v>0</v>
      </c>
      <c r="AB475" s="42"/>
      <c r="AC475" s="78">
        <f t="shared" si="190"/>
        <v>0</v>
      </c>
      <c r="AD475" s="82">
        <f t="shared" si="203"/>
        <v>0</v>
      </c>
      <c r="AE475" s="42"/>
      <c r="AF475" s="78">
        <f t="shared" si="191"/>
        <v>0</v>
      </c>
      <c r="AG475" s="82">
        <f t="shared" si="204"/>
        <v>0</v>
      </c>
      <c r="AH475" s="42"/>
      <c r="AI475" s="78">
        <f t="shared" si="192"/>
        <v>0</v>
      </c>
      <c r="AJ475" s="82">
        <f t="shared" si="205"/>
        <v>0</v>
      </c>
      <c r="AK475" s="42"/>
      <c r="AL475" s="78">
        <f t="shared" si="193"/>
        <v>0</v>
      </c>
      <c r="AM475" s="82">
        <f t="shared" si="206"/>
        <v>0</v>
      </c>
      <c r="AN475" s="42"/>
      <c r="AO475" s="78">
        <f t="shared" si="194"/>
        <v>0</v>
      </c>
      <c r="AP475" s="82">
        <f t="shared" si="207"/>
        <v>0</v>
      </c>
      <c r="AQ475" s="32"/>
      <c r="AR475" s="32"/>
      <c r="AS475" s="32"/>
      <c r="AT475" s="32"/>
      <c r="AU475" s="32"/>
      <c r="AV475" s="32"/>
      <c r="AW475" s="32"/>
      <c r="AX475" s="32"/>
      <c r="AY475" s="32"/>
      <c r="AZ475" s="32"/>
      <c r="BA475" s="32"/>
      <c r="BB475" s="32"/>
      <c r="BC475" s="32"/>
      <c r="BD475" s="32"/>
      <c r="BE475" s="32"/>
      <c r="BF475" s="32"/>
      <c r="BG475" s="32"/>
      <c r="BH475" s="32"/>
      <c r="BI475" s="32"/>
      <c r="BJ475" s="32"/>
      <c r="BK475" s="32"/>
      <c r="BL475" s="32"/>
      <c r="BM475" s="32"/>
      <c r="BN475" s="32"/>
      <c r="BO475" s="32"/>
      <c r="BP475" s="32"/>
      <c r="BQ475" s="32"/>
      <c r="BR475" s="32"/>
      <c r="BS475" s="32"/>
      <c r="BT475" s="32"/>
      <c r="BU475" s="32"/>
      <c r="BV475" s="32"/>
      <c r="BW475" s="32"/>
      <c r="BX475" s="32"/>
      <c r="BY475" s="32"/>
      <c r="BZ475" s="32"/>
      <c r="CA475" s="32"/>
      <c r="CB475" s="32"/>
      <c r="CC475" s="32"/>
      <c r="CD475" s="32"/>
      <c r="CE475" s="32"/>
      <c r="CF475" s="32"/>
      <c r="CG475" s="32"/>
      <c r="CH475" s="32"/>
      <c r="CI475" s="32"/>
      <c r="CJ475" s="32"/>
      <c r="CK475" s="32"/>
      <c r="CL475" s="32"/>
      <c r="CM475" s="32"/>
      <c r="CN475" s="32"/>
      <c r="CO475" s="32"/>
      <c r="CP475" s="32"/>
      <c r="CQ475" s="32"/>
      <c r="CR475" s="32"/>
      <c r="CS475" s="32"/>
      <c r="CT475" s="32"/>
      <c r="CU475" s="32"/>
      <c r="CV475" s="32"/>
      <c r="CW475" s="32"/>
      <c r="CX475" s="32"/>
      <c r="CY475" s="32"/>
      <c r="CZ475" s="32"/>
      <c r="DA475" s="32"/>
      <c r="DB475" s="32"/>
      <c r="DC475" s="32"/>
      <c r="DD475" s="32"/>
      <c r="DE475" s="32"/>
      <c r="DF475" s="32"/>
      <c r="DG475" s="32"/>
      <c r="DH475" s="32"/>
      <c r="DI475" s="32"/>
      <c r="DJ475" s="32"/>
      <c r="DK475" s="32"/>
      <c r="DL475" s="32"/>
      <c r="DM475" s="32"/>
      <c r="DN475" s="32"/>
      <c r="DO475" s="32"/>
      <c r="DP475" s="32"/>
      <c r="DQ475" s="32"/>
      <c r="DR475" s="32"/>
      <c r="DS475" s="32"/>
      <c r="DT475" s="32"/>
      <c r="DU475" s="32"/>
      <c r="DV475" s="32"/>
      <c r="DW475" s="32"/>
      <c r="DX475" s="32"/>
      <c r="DY475" s="32"/>
    </row>
    <row r="476" spans="1:129" ht="12.75" hidden="1" customHeight="1" x14ac:dyDescent="0.25">
      <c r="A476" s="46"/>
      <c r="B476" s="110"/>
      <c r="C476" s="41"/>
      <c r="D476" s="42"/>
      <c r="E476" s="78">
        <f t="shared" si="208"/>
        <v>0</v>
      </c>
      <c r="F476" s="82">
        <f t="shared" si="195"/>
        <v>0</v>
      </c>
      <c r="G476" s="42"/>
      <c r="H476" s="78">
        <f t="shared" si="183"/>
        <v>0</v>
      </c>
      <c r="I476" s="82">
        <f t="shared" si="196"/>
        <v>0</v>
      </c>
      <c r="J476" s="42"/>
      <c r="K476" s="78">
        <f t="shared" si="184"/>
        <v>0</v>
      </c>
      <c r="L476" s="82">
        <f t="shared" si="197"/>
        <v>0</v>
      </c>
      <c r="M476" s="42"/>
      <c r="N476" s="78">
        <f t="shared" si="185"/>
        <v>0</v>
      </c>
      <c r="O476" s="82">
        <f t="shared" si="198"/>
        <v>0</v>
      </c>
      <c r="P476" s="42"/>
      <c r="Q476" s="78">
        <f t="shared" si="186"/>
        <v>0</v>
      </c>
      <c r="R476" s="82">
        <f t="shared" si="199"/>
        <v>0</v>
      </c>
      <c r="S476" s="42"/>
      <c r="T476" s="78">
        <f t="shared" si="187"/>
        <v>0</v>
      </c>
      <c r="U476" s="82">
        <f t="shared" si="200"/>
        <v>0</v>
      </c>
      <c r="V476" s="42"/>
      <c r="W476" s="78">
        <f t="shared" si="188"/>
        <v>0</v>
      </c>
      <c r="X476" s="82">
        <f t="shared" si="201"/>
        <v>0</v>
      </c>
      <c r="Y476" s="42"/>
      <c r="Z476" s="78">
        <f t="shared" si="189"/>
        <v>0</v>
      </c>
      <c r="AA476" s="82">
        <f t="shared" si="202"/>
        <v>0</v>
      </c>
      <c r="AB476" s="42"/>
      <c r="AC476" s="78">
        <f t="shared" si="190"/>
        <v>0</v>
      </c>
      <c r="AD476" s="82">
        <f t="shared" si="203"/>
        <v>0</v>
      </c>
      <c r="AE476" s="42"/>
      <c r="AF476" s="78">
        <f t="shared" si="191"/>
        <v>0</v>
      </c>
      <c r="AG476" s="82">
        <f t="shared" si="204"/>
        <v>0</v>
      </c>
      <c r="AH476" s="42"/>
      <c r="AI476" s="78">
        <f t="shared" si="192"/>
        <v>0</v>
      </c>
      <c r="AJ476" s="82">
        <f t="shared" si="205"/>
        <v>0</v>
      </c>
      <c r="AK476" s="42"/>
      <c r="AL476" s="78">
        <f t="shared" si="193"/>
        <v>0</v>
      </c>
      <c r="AM476" s="82">
        <f t="shared" si="206"/>
        <v>0</v>
      </c>
      <c r="AN476" s="42"/>
      <c r="AO476" s="78">
        <f t="shared" si="194"/>
        <v>0</v>
      </c>
      <c r="AP476" s="82">
        <f t="shared" si="207"/>
        <v>0</v>
      </c>
      <c r="AQ476" s="32"/>
      <c r="AR476" s="32"/>
      <c r="AS476" s="32"/>
      <c r="AT476" s="32"/>
      <c r="AU476" s="32"/>
      <c r="AV476" s="32"/>
      <c r="AW476" s="32"/>
      <c r="AX476" s="32"/>
      <c r="AY476" s="32"/>
      <c r="AZ476" s="32"/>
      <c r="BA476" s="32"/>
      <c r="BB476" s="32"/>
      <c r="BC476" s="32"/>
      <c r="BD476" s="32"/>
      <c r="BE476" s="32"/>
      <c r="BF476" s="32"/>
      <c r="BG476" s="32"/>
      <c r="BH476" s="32"/>
      <c r="BI476" s="32"/>
      <c r="BJ476" s="32"/>
      <c r="BK476" s="32"/>
      <c r="BL476" s="32"/>
      <c r="BM476" s="32"/>
      <c r="BN476" s="32"/>
      <c r="BO476" s="32"/>
      <c r="BP476" s="32"/>
      <c r="BQ476" s="32"/>
      <c r="BR476" s="32"/>
      <c r="BS476" s="32"/>
      <c r="BT476" s="32"/>
      <c r="BU476" s="32"/>
      <c r="BV476" s="32"/>
      <c r="BW476" s="32"/>
      <c r="BX476" s="32"/>
      <c r="BY476" s="32"/>
      <c r="BZ476" s="32"/>
      <c r="CA476" s="32"/>
      <c r="CB476" s="32"/>
      <c r="CC476" s="32"/>
      <c r="CD476" s="32"/>
      <c r="CE476" s="32"/>
      <c r="CF476" s="32"/>
      <c r="CG476" s="32"/>
      <c r="CH476" s="32"/>
      <c r="CI476" s="32"/>
      <c r="CJ476" s="32"/>
      <c r="CK476" s="32"/>
      <c r="CL476" s="32"/>
      <c r="CM476" s="32"/>
      <c r="CN476" s="32"/>
      <c r="CO476" s="32"/>
      <c r="CP476" s="32"/>
      <c r="CQ476" s="32"/>
      <c r="CR476" s="32"/>
      <c r="CS476" s="32"/>
      <c r="CT476" s="32"/>
      <c r="CU476" s="32"/>
      <c r="CV476" s="32"/>
      <c r="CW476" s="32"/>
      <c r="CX476" s="32"/>
      <c r="CY476" s="32"/>
      <c r="CZ476" s="32"/>
      <c r="DA476" s="32"/>
      <c r="DB476" s="32"/>
      <c r="DC476" s="32"/>
      <c r="DD476" s="32"/>
      <c r="DE476" s="32"/>
      <c r="DF476" s="32"/>
      <c r="DG476" s="32"/>
      <c r="DH476" s="32"/>
      <c r="DI476" s="32"/>
      <c r="DJ476" s="32"/>
      <c r="DK476" s="32"/>
      <c r="DL476" s="32"/>
      <c r="DM476" s="32"/>
      <c r="DN476" s="32"/>
      <c r="DO476" s="32"/>
      <c r="DP476" s="32"/>
      <c r="DQ476" s="32"/>
      <c r="DR476" s="32"/>
      <c r="DS476" s="32"/>
      <c r="DT476" s="32"/>
      <c r="DU476" s="32"/>
      <c r="DV476" s="32"/>
      <c r="DW476" s="32"/>
      <c r="DX476" s="32"/>
      <c r="DY476" s="32"/>
    </row>
    <row r="477" spans="1:129" ht="12.75" hidden="1" customHeight="1" x14ac:dyDescent="0.25">
      <c r="A477" s="43"/>
      <c r="B477" s="110"/>
      <c r="C477" s="41"/>
      <c r="D477" s="42"/>
      <c r="E477" s="78">
        <f t="shared" si="208"/>
        <v>0</v>
      </c>
      <c r="F477" s="82">
        <f t="shared" si="195"/>
        <v>0</v>
      </c>
      <c r="G477" s="42"/>
      <c r="H477" s="78">
        <f t="shared" si="183"/>
        <v>0</v>
      </c>
      <c r="I477" s="82">
        <f t="shared" si="196"/>
        <v>0</v>
      </c>
      <c r="J477" s="42"/>
      <c r="K477" s="78">
        <f t="shared" si="184"/>
        <v>0</v>
      </c>
      <c r="L477" s="82">
        <f t="shared" si="197"/>
        <v>0</v>
      </c>
      <c r="M477" s="42"/>
      <c r="N477" s="78">
        <f t="shared" si="185"/>
        <v>0</v>
      </c>
      <c r="O477" s="82">
        <f t="shared" si="198"/>
        <v>0</v>
      </c>
      <c r="P477" s="42"/>
      <c r="Q477" s="78">
        <f t="shared" si="186"/>
        <v>0</v>
      </c>
      <c r="R477" s="82">
        <f t="shared" si="199"/>
        <v>0</v>
      </c>
      <c r="S477" s="42"/>
      <c r="T477" s="78">
        <f t="shared" si="187"/>
        <v>0</v>
      </c>
      <c r="U477" s="82">
        <f t="shared" si="200"/>
        <v>0</v>
      </c>
      <c r="V477" s="42"/>
      <c r="W477" s="78">
        <f t="shared" si="188"/>
        <v>0</v>
      </c>
      <c r="X477" s="82">
        <f t="shared" si="201"/>
        <v>0</v>
      </c>
      <c r="Y477" s="42"/>
      <c r="Z477" s="78">
        <f t="shared" si="189"/>
        <v>0</v>
      </c>
      <c r="AA477" s="82">
        <f t="shared" si="202"/>
        <v>0</v>
      </c>
      <c r="AB477" s="42"/>
      <c r="AC477" s="78">
        <f t="shared" si="190"/>
        <v>0</v>
      </c>
      <c r="AD477" s="82">
        <f t="shared" si="203"/>
        <v>0</v>
      </c>
      <c r="AE477" s="42"/>
      <c r="AF477" s="78">
        <f t="shared" si="191"/>
        <v>0</v>
      </c>
      <c r="AG477" s="82">
        <f t="shared" si="204"/>
        <v>0</v>
      </c>
      <c r="AH477" s="42"/>
      <c r="AI477" s="78">
        <f t="shared" si="192"/>
        <v>0</v>
      </c>
      <c r="AJ477" s="82">
        <f t="shared" si="205"/>
        <v>0</v>
      </c>
      <c r="AK477" s="42"/>
      <c r="AL477" s="78">
        <f t="shared" si="193"/>
        <v>0</v>
      </c>
      <c r="AM477" s="82">
        <f t="shared" si="206"/>
        <v>0</v>
      </c>
      <c r="AN477" s="42"/>
      <c r="AO477" s="78">
        <f t="shared" si="194"/>
        <v>0</v>
      </c>
      <c r="AP477" s="82">
        <f t="shared" si="207"/>
        <v>0</v>
      </c>
      <c r="AQ477" s="32"/>
      <c r="AR477" s="32"/>
      <c r="AS477" s="32"/>
      <c r="AT477" s="32"/>
      <c r="AU477" s="32"/>
      <c r="AV477" s="32"/>
      <c r="AW477" s="32"/>
      <c r="AX477" s="32"/>
      <c r="AY477" s="32"/>
      <c r="AZ477" s="32"/>
      <c r="BA477" s="32"/>
      <c r="BB477" s="32"/>
      <c r="BC477" s="32"/>
      <c r="BD477" s="32"/>
      <c r="BE477" s="32"/>
      <c r="BF477" s="32"/>
      <c r="BG477" s="32"/>
      <c r="BH477" s="32"/>
      <c r="BI477" s="32"/>
      <c r="BJ477" s="32"/>
      <c r="BK477" s="32"/>
      <c r="BL477" s="32"/>
      <c r="BM477" s="32"/>
      <c r="BN477" s="32"/>
      <c r="BO477" s="32"/>
      <c r="BP477" s="32"/>
      <c r="BQ477" s="32"/>
      <c r="BR477" s="32"/>
      <c r="BS477" s="32"/>
      <c r="BT477" s="32"/>
      <c r="BU477" s="32"/>
      <c r="BV477" s="32"/>
      <c r="BW477" s="32"/>
      <c r="BX477" s="32"/>
      <c r="BY477" s="32"/>
      <c r="BZ477" s="32"/>
      <c r="CA477" s="32"/>
      <c r="CB477" s="32"/>
      <c r="CC477" s="32"/>
      <c r="CD477" s="32"/>
      <c r="CE477" s="32"/>
      <c r="CF477" s="32"/>
      <c r="CG477" s="32"/>
      <c r="CH477" s="32"/>
      <c r="CI477" s="32"/>
      <c r="CJ477" s="32"/>
      <c r="CK477" s="32"/>
      <c r="CL477" s="32"/>
      <c r="CM477" s="32"/>
      <c r="CN477" s="32"/>
      <c r="CO477" s="32"/>
      <c r="CP477" s="32"/>
      <c r="CQ477" s="32"/>
      <c r="CR477" s="32"/>
      <c r="CS477" s="32"/>
      <c r="CT477" s="32"/>
      <c r="CU477" s="32"/>
      <c r="CV477" s="32"/>
      <c r="CW477" s="32"/>
      <c r="CX477" s="32"/>
      <c r="CY477" s="32"/>
      <c r="CZ477" s="32"/>
      <c r="DA477" s="32"/>
      <c r="DB477" s="32"/>
      <c r="DC477" s="32"/>
      <c r="DD477" s="32"/>
      <c r="DE477" s="32"/>
      <c r="DF477" s="32"/>
      <c r="DG477" s="32"/>
      <c r="DH477" s="32"/>
      <c r="DI477" s="32"/>
      <c r="DJ477" s="32"/>
      <c r="DK477" s="32"/>
      <c r="DL477" s="32"/>
      <c r="DM477" s="32"/>
      <c r="DN477" s="32"/>
      <c r="DO477" s="32"/>
      <c r="DP477" s="32"/>
      <c r="DQ477" s="32"/>
      <c r="DR477" s="32"/>
      <c r="DS477" s="32"/>
      <c r="DT477" s="32"/>
      <c r="DU477" s="32"/>
      <c r="DV477" s="32"/>
      <c r="DW477" s="32"/>
      <c r="DX477" s="32"/>
      <c r="DY477" s="32"/>
    </row>
    <row r="478" spans="1:129" ht="12.75" hidden="1" customHeight="1" x14ac:dyDescent="0.25">
      <c r="A478" s="43"/>
      <c r="B478" s="110"/>
      <c r="C478" s="41"/>
      <c r="D478" s="42"/>
      <c r="E478" s="78">
        <f t="shared" si="208"/>
        <v>0</v>
      </c>
      <c r="F478" s="82">
        <f t="shared" si="195"/>
        <v>0</v>
      </c>
      <c r="G478" s="42"/>
      <c r="H478" s="78">
        <f t="shared" si="183"/>
        <v>0</v>
      </c>
      <c r="I478" s="82">
        <f t="shared" si="196"/>
        <v>0</v>
      </c>
      <c r="J478" s="42"/>
      <c r="K478" s="78">
        <f t="shared" si="184"/>
        <v>0</v>
      </c>
      <c r="L478" s="82">
        <f t="shared" si="197"/>
        <v>0</v>
      </c>
      <c r="M478" s="42"/>
      <c r="N478" s="78">
        <f t="shared" si="185"/>
        <v>0</v>
      </c>
      <c r="O478" s="82">
        <f t="shared" si="198"/>
        <v>0</v>
      </c>
      <c r="P478" s="42"/>
      <c r="Q478" s="78">
        <f t="shared" si="186"/>
        <v>0</v>
      </c>
      <c r="R478" s="82">
        <f t="shared" si="199"/>
        <v>0</v>
      </c>
      <c r="S478" s="42"/>
      <c r="T478" s="78">
        <f t="shared" si="187"/>
        <v>0</v>
      </c>
      <c r="U478" s="82">
        <f t="shared" si="200"/>
        <v>0</v>
      </c>
      <c r="V478" s="42"/>
      <c r="W478" s="78">
        <f t="shared" si="188"/>
        <v>0</v>
      </c>
      <c r="X478" s="82">
        <f t="shared" si="201"/>
        <v>0</v>
      </c>
      <c r="Y478" s="42"/>
      <c r="Z478" s="78">
        <f t="shared" si="189"/>
        <v>0</v>
      </c>
      <c r="AA478" s="82">
        <f t="shared" si="202"/>
        <v>0</v>
      </c>
      <c r="AB478" s="42"/>
      <c r="AC478" s="78">
        <f t="shared" si="190"/>
        <v>0</v>
      </c>
      <c r="AD478" s="82">
        <f t="shared" si="203"/>
        <v>0</v>
      </c>
      <c r="AE478" s="42"/>
      <c r="AF478" s="78">
        <f t="shared" si="191"/>
        <v>0</v>
      </c>
      <c r="AG478" s="82">
        <f t="shared" si="204"/>
        <v>0</v>
      </c>
      <c r="AH478" s="42"/>
      <c r="AI478" s="78">
        <f t="shared" si="192"/>
        <v>0</v>
      </c>
      <c r="AJ478" s="82">
        <f t="shared" si="205"/>
        <v>0</v>
      </c>
      <c r="AK478" s="42"/>
      <c r="AL478" s="78">
        <f t="shared" si="193"/>
        <v>0</v>
      </c>
      <c r="AM478" s="82">
        <f t="shared" si="206"/>
        <v>0</v>
      </c>
      <c r="AN478" s="42"/>
      <c r="AO478" s="78">
        <f t="shared" si="194"/>
        <v>0</v>
      </c>
      <c r="AP478" s="82">
        <f t="shared" si="207"/>
        <v>0</v>
      </c>
      <c r="AQ478" s="32"/>
      <c r="AR478" s="32"/>
      <c r="AS478" s="32"/>
      <c r="AT478" s="32"/>
      <c r="AU478" s="32"/>
      <c r="AV478" s="32"/>
      <c r="AW478" s="32"/>
      <c r="AX478" s="32"/>
      <c r="AY478" s="32"/>
      <c r="AZ478" s="32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  <c r="BM478" s="32"/>
      <c r="BN478" s="32"/>
      <c r="BO478" s="32"/>
      <c r="BP478" s="32"/>
      <c r="BQ478" s="32"/>
      <c r="BR478" s="32"/>
      <c r="BS478" s="32"/>
      <c r="BT478" s="32"/>
      <c r="BU478" s="32"/>
      <c r="BV478" s="32"/>
      <c r="BW478" s="32"/>
      <c r="BX478" s="32"/>
      <c r="BY478" s="32"/>
      <c r="BZ478" s="32"/>
      <c r="CA478" s="32"/>
      <c r="CB478" s="32"/>
      <c r="CC478" s="32"/>
      <c r="CD478" s="32"/>
      <c r="CE478" s="32"/>
      <c r="CF478" s="32"/>
      <c r="CG478" s="32"/>
      <c r="CH478" s="32"/>
      <c r="CI478" s="32"/>
      <c r="CJ478" s="32"/>
      <c r="CK478" s="32"/>
      <c r="CL478" s="32"/>
      <c r="CM478" s="32"/>
      <c r="CN478" s="32"/>
      <c r="CO478" s="32"/>
      <c r="CP478" s="32"/>
      <c r="CQ478" s="32"/>
      <c r="CR478" s="32"/>
      <c r="CS478" s="32"/>
      <c r="CT478" s="32"/>
      <c r="CU478" s="32"/>
      <c r="CV478" s="32"/>
      <c r="CW478" s="32"/>
      <c r="CX478" s="32"/>
      <c r="CY478" s="32"/>
      <c r="CZ478" s="32"/>
      <c r="DA478" s="32"/>
      <c r="DB478" s="32"/>
      <c r="DC478" s="32"/>
      <c r="DD478" s="32"/>
      <c r="DE478" s="32"/>
      <c r="DF478" s="32"/>
      <c r="DG478" s="32"/>
      <c r="DH478" s="32"/>
      <c r="DI478" s="32"/>
      <c r="DJ478" s="32"/>
      <c r="DK478" s="32"/>
      <c r="DL478" s="32"/>
      <c r="DM478" s="32"/>
      <c r="DN478" s="32"/>
      <c r="DO478" s="32"/>
      <c r="DP478" s="32"/>
      <c r="DQ478" s="32"/>
      <c r="DR478" s="32"/>
      <c r="DS478" s="32"/>
      <c r="DT478" s="32"/>
      <c r="DU478" s="32"/>
      <c r="DV478" s="32"/>
      <c r="DW478" s="32"/>
      <c r="DX478" s="32"/>
      <c r="DY478" s="32"/>
    </row>
    <row r="479" spans="1:129" ht="12.75" hidden="1" customHeight="1" x14ac:dyDescent="0.25">
      <c r="A479" s="46"/>
      <c r="B479" s="110"/>
      <c r="C479" s="41"/>
      <c r="D479" s="42"/>
      <c r="E479" s="78">
        <f t="shared" si="208"/>
        <v>0</v>
      </c>
      <c r="F479" s="82">
        <f t="shared" si="195"/>
        <v>0</v>
      </c>
      <c r="G479" s="42"/>
      <c r="H479" s="78">
        <f t="shared" si="183"/>
        <v>0</v>
      </c>
      <c r="I479" s="82">
        <f t="shared" si="196"/>
        <v>0</v>
      </c>
      <c r="J479" s="42"/>
      <c r="K479" s="78">
        <f t="shared" si="184"/>
        <v>0</v>
      </c>
      <c r="L479" s="82">
        <f t="shared" si="197"/>
        <v>0</v>
      </c>
      <c r="M479" s="42"/>
      <c r="N479" s="78">
        <f t="shared" si="185"/>
        <v>0</v>
      </c>
      <c r="O479" s="82">
        <f t="shared" si="198"/>
        <v>0</v>
      </c>
      <c r="P479" s="42"/>
      <c r="Q479" s="78">
        <f t="shared" si="186"/>
        <v>0</v>
      </c>
      <c r="R479" s="82">
        <f t="shared" si="199"/>
        <v>0</v>
      </c>
      <c r="S479" s="42"/>
      <c r="T479" s="78">
        <f t="shared" si="187"/>
        <v>0</v>
      </c>
      <c r="U479" s="82">
        <f t="shared" si="200"/>
        <v>0</v>
      </c>
      <c r="V479" s="42"/>
      <c r="W479" s="78">
        <f t="shared" si="188"/>
        <v>0</v>
      </c>
      <c r="X479" s="82">
        <f t="shared" si="201"/>
        <v>0</v>
      </c>
      <c r="Y479" s="42"/>
      <c r="Z479" s="78">
        <f t="shared" si="189"/>
        <v>0</v>
      </c>
      <c r="AA479" s="82">
        <f t="shared" si="202"/>
        <v>0</v>
      </c>
      <c r="AB479" s="42"/>
      <c r="AC479" s="78">
        <f t="shared" si="190"/>
        <v>0</v>
      </c>
      <c r="AD479" s="82">
        <f t="shared" si="203"/>
        <v>0</v>
      </c>
      <c r="AE479" s="42"/>
      <c r="AF479" s="78">
        <f t="shared" si="191"/>
        <v>0</v>
      </c>
      <c r="AG479" s="82">
        <f t="shared" si="204"/>
        <v>0</v>
      </c>
      <c r="AH479" s="42"/>
      <c r="AI479" s="78">
        <f t="shared" si="192"/>
        <v>0</v>
      </c>
      <c r="AJ479" s="82">
        <f t="shared" si="205"/>
        <v>0</v>
      </c>
      <c r="AK479" s="42"/>
      <c r="AL479" s="78">
        <f t="shared" si="193"/>
        <v>0</v>
      </c>
      <c r="AM479" s="82">
        <f t="shared" si="206"/>
        <v>0</v>
      </c>
      <c r="AN479" s="42"/>
      <c r="AO479" s="78">
        <f t="shared" si="194"/>
        <v>0</v>
      </c>
      <c r="AP479" s="82">
        <f t="shared" si="207"/>
        <v>0</v>
      </c>
      <c r="AQ479" s="32"/>
      <c r="AR479" s="32"/>
      <c r="AS479" s="32"/>
      <c r="AT479" s="32"/>
      <c r="AU479" s="32"/>
      <c r="AV479" s="32"/>
      <c r="AW479" s="32"/>
      <c r="AX479" s="32"/>
      <c r="AY479" s="32"/>
      <c r="AZ479" s="32"/>
      <c r="BA479" s="32"/>
      <c r="BB479" s="32"/>
      <c r="BC479" s="32"/>
      <c r="BD479" s="32"/>
      <c r="BE479" s="32"/>
      <c r="BF479" s="32"/>
      <c r="BG479" s="32"/>
      <c r="BH479" s="32"/>
      <c r="BI479" s="32"/>
      <c r="BJ479" s="32"/>
      <c r="BK479" s="32"/>
      <c r="BL479" s="32"/>
      <c r="BM479" s="32"/>
      <c r="BN479" s="32"/>
      <c r="BO479" s="32"/>
      <c r="BP479" s="32"/>
      <c r="BQ479" s="32"/>
      <c r="BR479" s="32"/>
      <c r="BS479" s="32"/>
      <c r="BT479" s="32"/>
      <c r="BU479" s="32"/>
      <c r="BV479" s="32"/>
      <c r="BW479" s="32"/>
      <c r="BX479" s="32"/>
      <c r="BY479" s="32"/>
      <c r="BZ479" s="32"/>
      <c r="CA479" s="32"/>
      <c r="CB479" s="32"/>
      <c r="CC479" s="32"/>
      <c r="CD479" s="32"/>
      <c r="CE479" s="32"/>
      <c r="CF479" s="32"/>
      <c r="CG479" s="32"/>
      <c r="CH479" s="32"/>
      <c r="CI479" s="32"/>
      <c r="CJ479" s="32"/>
      <c r="CK479" s="32"/>
      <c r="CL479" s="32"/>
      <c r="CM479" s="32"/>
      <c r="CN479" s="32"/>
      <c r="CO479" s="32"/>
      <c r="CP479" s="32"/>
      <c r="CQ479" s="32"/>
      <c r="CR479" s="32"/>
      <c r="CS479" s="32"/>
      <c r="CT479" s="32"/>
      <c r="CU479" s="32"/>
      <c r="CV479" s="32"/>
      <c r="CW479" s="32"/>
      <c r="CX479" s="32"/>
      <c r="CY479" s="32"/>
      <c r="CZ479" s="32"/>
      <c r="DA479" s="32"/>
      <c r="DB479" s="32"/>
      <c r="DC479" s="32"/>
      <c r="DD479" s="32"/>
      <c r="DE479" s="32"/>
      <c r="DF479" s="32"/>
      <c r="DG479" s="32"/>
      <c r="DH479" s="32"/>
      <c r="DI479" s="32"/>
      <c r="DJ479" s="32"/>
      <c r="DK479" s="32"/>
      <c r="DL479" s="32"/>
      <c r="DM479" s="32"/>
      <c r="DN479" s="32"/>
      <c r="DO479" s="32"/>
      <c r="DP479" s="32"/>
      <c r="DQ479" s="32"/>
      <c r="DR479" s="32"/>
      <c r="DS479" s="32"/>
      <c r="DT479" s="32"/>
      <c r="DU479" s="32"/>
      <c r="DV479" s="32"/>
      <c r="DW479" s="32"/>
      <c r="DX479" s="32"/>
      <c r="DY479" s="32"/>
    </row>
    <row r="480" spans="1:129" ht="12.75" hidden="1" customHeight="1" x14ac:dyDescent="0.25">
      <c r="A480" s="46"/>
      <c r="B480" s="110"/>
      <c r="C480" s="41"/>
      <c r="D480" s="42"/>
      <c r="E480" s="78">
        <f t="shared" si="208"/>
        <v>0</v>
      </c>
      <c r="F480" s="82">
        <f t="shared" si="195"/>
        <v>0</v>
      </c>
      <c r="G480" s="42"/>
      <c r="H480" s="78">
        <f t="shared" si="183"/>
        <v>0</v>
      </c>
      <c r="I480" s="82">
        <f t="shared" si="196"/>
        <v>0</v>
      </c>
      <c r="J480" s="42"/>
      <c r="K480" s="78">
        <f t="shared" si="184"/>
        <v>0</v>
      </c>
      <c r="L480" s="82">
        <f t="shared" si="197"/>
        <v>0</v>
      </c>
      <c r="M480" s="42"/>
      <c r="N480" s="78">
        <f t="shared" si="185"/>
        <v>0</v>
      </c>
      <c r="O480" s="82">
        <f t="shared" si="198"/>
        <v>0</v>
      </c>
      <c r="P480" s="42"/>
      <c r="Q480" s="78">
        <f t="shared" si="186"/>
        <v>0</v>
      </c>
      <c r="R480" s="82">
        <f t="shared" si="199"/>
        <v>0</v>
      </c>
      <c r="S480" s="42"/>
      <c r="T480" s="78">
        <f t="shared" si="187"/>
        <v>0</v>
      </c>
      <c r="U480" s="82">
        <f t="shared" si="200"/>
        <v>0</v>
      </c>
      <c r="V480" s="42"/>
      <c r="W480" s="78">
        <f t="shared" si="188"/>
        <v>0</v>
      </c>
      <c r="X480" s="82">
        <f t="shared" si="201"/>
        <v>0</v>
      </c>
      <c r="Y480" s="42"/>
      <c r="Z480" s="78">
        <f t="shared" si="189"/>
        <v>0</v>
      </c>
      <c r="AA480" s="82">
        <f t="shared" si="202"/>
        <v>0</v>
      </c>
      <c r="AB480" s="42"/>
      <c r="AC480" s="78">
        <f t="shared" si="190"/>
        <v>0</v>
      </c>
      <c r="AD480" s="82">
        <f t="shared" si="203"/>
        <v>0</v>
      </c>
      <c r="AE480" s="42"/>
      <c r="AF480" s="78">
        <f t="shared" si="191"/>
        <v>0</v>
      </c>
      <c r="AG480" s="82">
        <f t="shared" si="204"/>
        <v>0</v>
      </c>
      <c r="AH480" s="42"/>
      <c r="AI480" s="78">
        <f t="shared" si="192"/>
        <v>0</v>
      </c>
      <c r="AJ480" s="82">
        <f t="shared" si="205"/>
        <v>0</v>
      </c>
      <c r="AK480" s="42"/>
      <c r="AL480" s="78">
        <f t="shared" si="193"/>
        <v>0</v>
      </c>
      <c r="AM480" s="82">
        <f t="shared" si="206"/>
        <v>0</v>
      </c>
      <c r="AN480" s="42"/>
      <c r="AO480" s="78">
        <f t="shared" si="194"/>
        <v>0</v>
      </c>
      <c r="AP480" s="82">
        <f t="shared" si="207"/>
        <v>0</v>
      </c>
      <c r="AQ480" s="32"/>
      <c r="AR480" s="32"/>
      <c r="AS480" s="32"/>
      <c r="AT480" s="32"/>
      <c r="AU480" s="32"/>
      <c r="AV480" s="32"/>
      <c r="AW480" s="32"/>
      <c r="AX480" s="32"/>
      <c r="AY480" s="32"/>
      <c r="AZ480" s="32"/>
      <c r="BA480" s="32"/>
      <c r="BB480" s="32"/>
      <c r="BC480" s="32"/>
      <c r="BD480" s="32"/>
      <c r="BE480" s="32"/>
      <c r="BF480" s="32"/>
      <c r="BG480" s="32"/>
      <c r="BH480" s="32"/>
      <c r="BI480" s="32"/>
      <c r="BJ480" s="32"/>
      <c r="BK480" s="32"/>
      <c r="BL480" s="32"/>
      <c r="BM480" s="32"/>
      <c r="BN480" s="32"/>
      <c r="BO480" s="32"/>
      <c r="BP480" s="32"/>
      <c r="BQ480" s="32"/>
      <c r="BR480" s="32"/>
      <c r="BS480" s="32"/>
      <c r="BT480" s="32"/>
      <c r="BU480" s="32"/>
      <c r="BV480" s="32"/>
      <c r="BW480" s="32"/>
      <c r="BX480" s="32"/>
      <c r="BY480" s="32"/>
      <c r="BZ480" s="32"/>
      <c r="CA480" s="32"/>
      <c r="CB480" s="32"/>
      <c r="CC480" s="32"/>
      <c r="CD480" s="32"/>
      <c r="CE480" s="32"/>
      <c r="CF480" s="32"/>
      <c r="CG480" s="32"/>
      <c r="CH480" s="32"/>
      <c r="CI480" s="32"/>
      <c r="CJ480" s="32"/>
      <c r="CK480" s="32"/>
      <c r="CL480" s="32"/>
      <c r="CM480" s="32"/>
      <c r="CN480" s="32"/>
      <c r="CO480" s="32"/>
      <c r="CP480" s="32"/>
      <c r="CQ480" s="32"/>
      <c r="CR480" s="32"/>
      <c r="CS480" s="32"/>
      <c r="CT480" s="32"/>
      <c r="CU480" s="32"/>
      <c r="CV480" s="32"/>
      <c r="CW480" s="32"/>
      <c r="CX480" s="32"/>
      <c r="CY480" s="32"/>
      <c r="CZ480" s="32"/>
      <c r="DA480" s="32"/>
      <c r="DB480" s="32"/>
      <c r="DC480" s="32"/>
      <c r="DD480" s="32"/>
      <c r="DE480" s="32"/>
      <c r="DF480" s="32"/>
      <c r="DG480" s="32"/>
      <c r="DH480" s="32"/>
      <c r="DI480" s="32"/>
      <c r="DJ480" s="32"/>
      <c r="DK480" s="32"/>
      <c r="DL480" s="32"/>
      <c r="DM480" s="32"/>
      <c r="DN480" s="32"/>
      <c r="DO480" s="32"/>
      <c r="DP480" s="32"/>
      <c r="DQ480" s="32"/>
      <c r="DR480" s="32"/>
      <c r="DS480" s="32"/>
      <c r="DT480" s="32"/>
      <c r="DU480" s="32"/>
      <c r="DV480" s="32"/>
      <c r="DW480" s="32"/>
      <c r="DX480" s="32"/>
      <c r="DY480" s="32"/>
    </row>
    <row r="481" spans="1:129" ht="12.75" hidden="1" customHeight="1" x14ac:dyDescent="0.25">
      <c r="A481" s="43"/>
      <c r="B481" s="110"/>
      <c r="C481" s="41"/>
      <c r="D481" s="42"/>
      <c r="E481" s="78">
        <f t="shared" si="208"/>
        <v>0</v>
      </c>
      <c r="F481" s="82">
        <f t="shared" si="195"/>
        <v>0</v>
      </c>
      <c r="G481" s="42"/>
      <c r="H481" s="78">
        <f t="shared" si="183"/>
        <v>0</v>
      </c>
      <c r="I481" s="82">
        <f t="shared" si="196"/>
        <v>0</v>
      </c>
      <c r="J481" s="42"/>
      <c r="K481" s="78">
        <f t="shared" si="184"/>
        <v>0</v>
      </c>
      <c r="L481" s="82">
        <f t="shared" si="197"/>
        <v>0</v>
      </c>
      <c r="M481" s="42"/>
      <c r="N481" s="78">
        <f t="shared" si="185"/>
        <v>0</v>
      </c>
      <c r="O481" s="82">
        <f t="shared" si="198"/>
        <v>0</v>
      </c>
      <c r="P481" s="42"/>
      <c r="Q481" s="78">
        <f t="shared" si="186"/>
        <v>0</v>
      </c>
      <c r="R481" s="82">
        <f t="shared" si="199"/>
        <v>0</v>
      </c>
      <c r="S481" s="42"/>
      <c r="T481" s="78">
        <f t="shared" si="187"/>
        <v>0</v>
      </c>
      <c r="U481" s="82">
        <f t="shared" si="200"/>
        <v>0</v>
      </c>
      <c r="V481" s="42"/>
      <c r="W481" s="78">
        <f t="shared" si="188"/>
        <v>0</v>
      </c>
      <c r="X481" s="82">
        <f t="shared" si="201"/>
        <v>0</v>
      </c>
      <c r="Y481" s="42"/>
      <c r="Z481" s="78">
        <f t="shared" si="189"/>
        <v>0</v>
      </c>
      <c r="AA481" s="82">
        <f t="shared" si="202"/>
        <v>0</v>
      </c>
      <c r="AB481" s="42"/>
      <c r="AC481" s="78">
        <f t="shared" si="190"/>
        <v>0</v>
      </c>
      <c r="AD481" s="82">
        <f t="shared" si="203"/>
        <v>0</v>
      </c>
      <c r="AE481" s="42"/>
      <c r="AF481" s="78">
        <f t="shared" si="191"/>
        <v>0</v>
      </c>
      <c r="AG481" s="82">
        <f t="shared" si="204"/>
        <v>0</v>
      </c>
      <c r="AH481" s="42"/>
      <c r="AI481" s="78">
        <f t="shared" si="192"/>
        <v>0</v>
      </c>
      <c r="AJ481" s="82">
        <f t="shared" si="205"/>
        <v>0</v>
      </c>
      <c r="AK481" s="42"/>
      <c r="AL481" s="78">
        <f t="shared" si="193"/>
        <v>0</v>
      </c>
      <c r="AM481" s="82">
        <f t="shared" si="206"/>
        <v>0</v>
      </c>
      <c r="AN481" s="42"/>
      <c r="AO481" s="78">
        <f t="shared" si="194"/>
        <v>0</v>
      </c>
      <c r="AP481" s="82">
        <f t="shared" si="207"/>
        <v>0</v>
      </c>
      <c r="AQ481" s="32"/>
      <c r="AR481" s="32"/>
      <c r="AS481" s="32"/>
      <c r="AT481" s="32"/>
      <c r="AU481" s="32"/>
      <c r="AV481" s="32"/>
      <c r="AW481" s="32"/>
      <c r="AX481" s="32"/>
      <c r="AY481" s="32"/>
      <c r="AZ481" s="32"/>
      <c r="BA481" s="32"/>
      <c r="BB481" s="32"/>
      <c r="BC481" s="32"/>
      <c r="BD481" s="32"/>
      <c r="BE481" s="32"/>
      <c r="BF481" s="32"/>
      <c r="BG481" s="32"/>
      <c r="BH481" s="32"/>
      <c r="BI481" s="32"/>
      <c r="BJ481" s="32"/>
      <c r="BK481" s="32"/>
      <c r="BL481" s="32"/>
      <c r="BM481" s="32"/>
      <c r="BN481" s="32"/>
      <c r="BO481" s="32"/>
      <c r="BP481" s="32"/>
      <c r="BQ481" s="32"/>
      <c r="BR481" s="32"/>
      <c r="BS481" s="32"/>
      <c r="BT481" s="32"/>
      <c r="BU481" s="32"/>
      <c r="BV481" s="32"/>
      <c r="BW481" s="32"/>
      <c r="BX481" s="32"/>
      <c r="BY481" s="32"/>
      <c r="BZ481" s="32"/>
      <c r="CA481" s="32"/>
      <c r="CB481" s="32"/>
      <c r="CC481" s="32"/>
      <c r="CD481" s="32"/>
      <c r="CE481" s="32"/>
      <c r="CF481" s="32"/>
      <c r="CG481" s="32"/>
      <c r="CH481" s="32"/>
      <c r="CI481" s="32"/>
      <c r="CJ481" s="32"/>
      <c r="CK481" s="32"/>
      <c r="CL481" s="32"/>
      <c r="CM481" s="32"/>
      <c r="CN481" s="32"/>
      <c r="CO481" s="32"/>
      <c r="CP481" s="32"/>
      <c r="CQ481" s="32"/>
      <c r="CR481" s="32"/>
      <c r="CS481" s="32"/>
      <c r="CT481" s="32"/>
      <c r="CU481" s="32"/>
      <c r="CV481" s="32"/>
      <c r="CW481" s="32"/>
      <c r="CX481" s="32"/>
      <c r="CY481" s="32"/>
      <c r="CZ481" s="32"/>
      <c r="DA481" s="32"/>
      <c r="DB481" s="32"/>
      <c r="DC481" s="32"/>
      <c r="DD481" s="32"/>
      <c r="DE481" s="32"/>
      <c r="DF481" s="32"/>
      <c r="DG481" s="32"/>
      <c r="DH481" s="32"/>
      <c r="DI481" s="32"/>
      <c r="DJ481" s="32"/>
      <c r="DK481" s="32"/>
      <c r="DL481" s="32"/>
      <c r="DM481" s="32"/>
      <c r="DN481" s="32"/>
      <c r="DO481" s="32"/>
      <c r="DP481" s="32"/>
      <c r="DQ481" s="32"/>
      <c r="DR481" s="32"/>
      <c r="DS481" s="32"/>
      <c r="DT481" s="32"/>
      <c r="DU481" s="32"/>
      <c r="DV481" s="32"/>
      <c r="DW481" s="32"/>
      <c r="DX481" s="32"/>
      <c r="DY481" s="32"/>
    </row>
    <row r="482" spans="1:129" ht="12.75" hidden="1" customHeight="1" x14ac:dyDescent="0.25">
      <c r="A482" s="46"/>
      <c r="B482" s="110"/>
      <c r="C482" s="41"/>
      <c r="D482" s="42"/>
      <c r="E482" s="78">
        <f t="shared" si="208"/>
        <v>0</v>
      </c>
      <c r="F482" s="82">
        <f t="shared" si="195"/>
        <v>0</v>
      </c>
      <c r="G482" s="42"/>
      <c r="H482" s="78">
        <f t="shared" si="183"/>
        <v>0</v>
      </c>
      <c r="I482" s="82">
        <f t="shared" si="196"/>
        <v>0</v>
      </c>
      <c r="J482" s="42"/>
      <c r="K482" s="78">
        <f t="shared" si="184"/>
        <v>0</v>
      </c>
      <c r="L482" s="82">
        <f t="shared" si="197"/>
        <v>0</v>
      </c>
      <c r="M482" s="42"/>
      <c r="N482" s="78">
        <f t="shared" si="185"/>
        <v>0</v>
      </c>
      <c r="O482" s="82">
        <f t="shared" si="198"/>
        <v>0</v>
      </c>
      <c r="P482" s="42"/>
      <c r="Q482" s="78">
        <f t="shared" si="186"/>
        <v>0</v>
      </c>
      <c r="R482" s="82">
        <f t="shared" si="199"/>
        <v>0</v>
      </c>
      <c r="S482" s="42"/>
      <c r="T482" s="78">
        <f t="shared" si="187"/>
        <v>0</v>
      </c>
      <c r="U482" s="82">
        <f t="shared" si="200"/>
        <v>0</v>
      </c>
      <c r="V482" s="42"/>
      <c r="W482" s="78">
        <f t="shared" si="188"/>
        <v>0</v>
      </c>
      <c r="X482" s="82">
        <f t="shared" si="201"/>
        <v>0</v>
      </c>
      <c r="Y482" s="42"/>
      <c r="Z482" s="78">
        <f t="shared" si="189"/>
        <v>0</v>
      </c>
      <c r="AA482" s="82">
        <f t="shared" si="202"/>
        <v>0</v>
      </c>
      <c r="AB482" s="42"/>
      <c r="AC482" s="78">
        <f t="shared" si="190"/>
        <v>0</v>
      </c>
      <c r="AD482" s="82">
        <f t="shared" si="203"/>
        <v>0</v>
      </c>
      <c r="AE482" s="42"/>
      <c r="AF482" s="78">
        <f t="shared" si="191"/>
        <v>0</v>
      </c>
      <c r="AG482" s="82">
        <f t="shared" si="204"/>
        <v>0</v>
      </c>
      <c r="AH482" s="42"/>
      <c r="AI482" s="78">
        <f t="shared" si="192"/>
        <v>0</v>
      </c>
      <c r="AJ482" s="82">
        <f t="shared" si="205"/>
        <v>0</v>
      </c>
      <c r="AK482" s="42"/>
      <c r="AL482" s="78">
        <f t="shared" si="193"/>
        <v>0</v>
      </c>
      <c r="AM482" s="82">
        <f t="shared" si="206"/>
        <v>0</v>
      </c>
      <c r="AN482" s="42"/>
      <c r="AO482" s="78">
        <f t="shared" si="194"/>
        <v>0</v>
      </c>
      <c r="AP482" s="82">
        <f t="shared" si="207"/>
        <v>0</v>
      </c>
      <c r="AQ482" s="32"/>
      <c r="AR482" s="32"/>
      <c r="AS482" s="32"/>
      <c r="AT482" s="32"/>
      <c r="AU482" s="32"/>
      <c r="AV482" s="32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2"/>
      <c r="BX482" s="32"/>
      <c r="BY482" s="32"/>
      <c r="BZ482" s="32"/>
      <c r="CA482" s="32"/>
      <c r="CB482" s="32"/>
      <c r="CC482" s="32"/>
      <c r="CD482" s="32"/>
      <c r="CE482" s="32"/>
      <c r="CF482" s="32"/>
      <c r="CG482" s="32"/>
      <c r="CH482" s="32"/>
      <c r="CI482" s="32"/>
      <c r="CJ482" s="32"/>
      <c r="CK482" s="32"/>
      <c r="CL482" s="32"/>
      <c r="CM482" s="32"/>
      <c r="CN482" s="32"/>
      <c r="CO482" s="32"/>
      <c r="CP482" s="32"/>
      <c r="CQ482" s="32"/>
      <c r="CR482" s="32"/>
      <c r="CS482" s="32"/>
      <c r="CT482" s="32"/>
      <c r="CU482" s="32"/>
      <c r="CV482" s="32"/>
      <c r="CW482" s="32"/>
      <c r="CX482" s="32"/>
      <c r="CY482" s="32"/>
      <c r="CZ482" s="32"/>
      <c r="DA482" s="32"/>
      <c r="DB482" s="32"/>
      <c r="DC482" s="32"/>
      <c r="DD482" s="32"/>
      <c r="DE482" s="32"/>
      <c r="DF482" s="32"/>
      <c r="DG482" s="32"/>
      <c r="DH482" s="32"/>
      <c r="DI482" s="32"/>
      <c r="DJ482" s="32"/>
      <c r="DK482" s="32"/>
      <c r="DL482" s="32"/>
      <c r="DM482" s="32"/>
      <c r="DN482" s="32"/>
      <c r="DO482" s="32"/>
      <c r="DP482" s="32"/>
      <c r="DQ482" s="32"/>
      <c r="DR482" s="32"/>
      <c r="DS482" s="32"/>
      <c r="DT482" s="32"/>
      <c r="DU482" s="32"/>
      <c r="DV482" s="32"/>
      <c r="DW482" s="32"/>
      <c r="DX482" s="32"/>
      <c r="DY482" s="32"/>
    </row>
    <row r="483" spans="1:129" ht="12.75" hidden="1" customHeight="1" x14ac:dyDescent="0.25">
      <c r="A483" s="46"/>
      <c r="B483" s="110"/>
      <c r="C483" s="41"/>
      <c r="D483" s="42"/>
      <c r="E483" s="78">
        <f t="shared" si="208"/>
        <v>0</v>
      </c>
      <c r="F483" s="82">
        <f t="shared" si="195"/>
        <v>0</v>
      </c>
      <c r="G483" s="42"/>
      <c r="H483" s="78">
        <f t="shared" si="183"/>
        <v>0</v>
      </c>
      <c r="I483" s="82">
        <f t="shared" si="196"/>
        <v>0</v>
      </c>
      <c r="J483" s="42"/>
      <c r="K483" s="78">
        <f t="shared" si="184"/>
        <v>0</v>
      </c>
      <c r="L483" s="82">
        <f t="shared" si="197"/>
        <v>0</v>
      </c>
      <c r="M483" s="42"/>
      <c r="N483" s="78">
        <f t="shared" si="185"/>
        <v>0</v>
      </c>
      <c r="O483" s="82">
        <f t="shared" si="198"/>
        <v>0</v>
      </c>
      <c r="P483" s="42"/>
      <c r="Q483" s="78">
        <f t="shared" si="186"/>
        <v>0</v>
      </c>
      <c r="R483" s="82">
        <f t="shared" si="199"/>
        <v>0</v>
      </c>
      <c r="S483" s="42"/>
      <c r="T483" s="78">
        <f t="shared" si="187"/>
        <v>0</v>
      </c>
      <c r="U483" s="82">
        <f t="shared" si="200"/>
        <v>0</v>
      </c>
      <c r="V483" s="42"/>
      <c r="W483" s="78">
        <f t="shared" si="188"/>
        <v>0</v>
      </c>
      <c r="X483" s="82">
        <f t="shared" si="201"/>
        <v>0</v>
      </c>
      <c r="Y483" s="42"/>
      <c r="Z483" s="78">
        <f t="shared" si="189"/>
        <v>0</v>
      </c>
      <c r="AA483" s="82">
        <f t="shared" si="202"/>
        <v>0</v>
      </c>
      <c r="AB483" s="42"/>
      <c r="AC483" s="78">
        <f t="shared" si="190"/>
        <v>0</v>
      </c>
      <c r="AD483" s="82">
        <f t="shared" si="203"/>
        <v>0</v>
      </c>
      <c r="AE483" s="42"/>
      <c r="AF483" s="78">
        <f t="shared" si="191"/>
        <v>0</v>
      </c>
      <c r="AG483" s="82">
        <f t="shared" si="204"/>
        <v>0</v>
      </c>
      <c r="AH483" s="42"/>
      <c r="AI483" s="78">
        <f t="shared" si="192"/>
        <v>0</v>
      </c>
      <c r="AJ483" s="82">
        <f t="shared" si="205"/>
        <v>0</v>
      </c>
      <c r="AK483" s="42"/>
      <c r="AL483" s="78">
        <f t="shared" si="193"/>
        <v>0</v>
      </c>
      <c r="AM483" s="82">
        <f t="shared" si="206"/>
        <v>0</v>
      </c>
      <c r="AN483" s="42"/>
      <c r="AO483" s="78">
        <f t="shared" si="194"/>
        <v>0</v>
      </c>
      <c r="AP483" s="82">
        <f t="shared" si="207"/>
        <v>0</v>
      </c>
      <c r="AQ483" s="32"/>
      <c r="AR483" s="32"/>
      <c r="AS483" s="32"/>
      <c r="AT483" s="32"/>
      <c r="AU483" s="32"/>
      <c r="AV483" s="32"/>
      <c r="AW483" s="32"/>
      <c r="AX483" s="32"/>
      <c r="AY483" s="32"/>
      <c r="AZ483" s="32"/>
      <c r="BA483" s="32"/>
      <c r="BB483" s="32"/>
      <c r="BC483" s="32"/>
      <c r="BD483" s="32"/>
      <c r="BE483" s="32"/>
      <c r="BF483" s="32"/>
      <c r="BG483" s="32"/>
      <c r="BH483" s="32"/>
      <c r="BI483" s="32"/>
      <c r="BJ483" s="32"/>
      <c r="BK483" s="32"/>
      <c r="BL483" s="32"/>
      <c r="BM483" s="32"/>
      <c r="BN483" s="32"/>
      <c r="BO483" s="32"/>
      <c r="BP483" s="32"/>
      <c r="BQ483" s="32"/>
      <c r="BR483" s="32"/>
      <c r="BS483" s="32"/>
      <c r="BT483" s="32"/>
      <c r="BU483" s="32"/>
      <c r="BV483" s="32"/>
      <c r="BW483" s="32"/>
      <c r="BX483" s="32"/>
      <c r="BY483" s="32"/>
      <c r="BZ483" s="32"/>
      <c r="CA483" s="32"/>
      <c r="CB483" s="32"/>
      <c r="CC483" s="32"/>
      <c r="CD483" s="32"/>
      <c r="CE483" s="32"/>
      <c r="CF483" s="32"/>
      <c r="CG483" s="32"/>
      <c r="CH483" s="32"/>
      <c r="CI483" s="32"/>
      <c r="CJ483" s="32"/>
      <c r="CK483" s="32"/>
      <c r="CL483" s="32"/>
      <c r="CM483" s="32"/>
      <c r="CN483" s="32"/>
      <c r="CO483" s="32"/>
      <c r="CP483" s="32"/>
      <c r="CQ483" s="32"/>
      <c r="CR483" s="32"/>
      <c r="CS483" s="32"/>
      <c r="CT483" s="32"/>
      <c r="CU483" s="32"/>
      <c r="CV483" s="32"/>
      <c r="CW483" s="32"/>
      <c r="CX483" s="32"/>
      <c r="CY483" s="32"/>
      <c r="CZ483" s="32"/>
      <c r="DA483" s="32"/>
      <c r="DB483" s="32"/>
      <c r="DC483" s="32"/>
      <c r="DD483" s="32"/>
      <c r="DE483" s="32"/>
      <c r="DF483" s="32"/>
      <c r="DG483" s="32"/>
      <c r="DH483" s="32"/>
      <c r="DI483" s="32"/>
      <c r="DJ483" s="32"/>
      <c r="DK483" s="32"/>
      <c r="DL483" s="32"/>
      <c r="DM483" s="32"/>
      <c r="DN483" s="32"/>
      <c r="DO483" s="32"/>
      <c r="DP483" s="32"/>
      <c r="DQ483" s="32"/>
      <c r="DR483" s="32"/>
      <c r="DS483" s="32"/>
      <c r="DT483" s="32"/>
      <c r="DU483" s="32"/>
      <c r="DV483" s="32"/>
      <c r="DW483" s="32"/>
      <c r="DX483" s="32"/>
      <c r="DY483" s="32"/>
    </row>
    <row r="484" spans="1:129" ht="12.75" hidden="1" customHeight="1" x14ac:dyDescent="0.25">
      <c r="A484" s="43"/>
      <c r="B484" s="110"/>
      <c r="C484" s="41"/>
      <c r="D484" s="42"/>
      <c r="E484" s="78">
        <f t="shared" si="208"/>
        <v>0</v>
      </c>
      <c r="F484" s="82">
        <f t="shared" si="195"/>
        <v>0</v>
      </c>
      <c r="G484" s="42"/>
      <c r="H484" s="78">
        <f t="shared" si="183"/>
        <v>0</v>
      </c>
      <c r="I484" s="82">
        <f t="shared" si="196"/>
        <v>0</v>
      </c>
      <c r="J484" s="42"/>
      <c r="K484" s="78">
        <f t="shared" si="184"/>
        <v>0</v>
      </c>
      <c r="L484" s="82">
        <f t="shared" si="197"/>
        <v>0</v>
      </c>
      <c r="M484" s="42"/>
      <c r="N484" s="78">
        <f t="shared" si="185"/>
        <v>0</v>
      </c>
      <c r="O484" s="82">
        <f t="shared" si="198"/>
        <v>0</v>
      </c>
      <c r="P484" s="42"/>
      <c r="Q484" s="78">
        <f t="shared" si="186"/>
        <v>0</v>
      </c>
      <c r="R484" s="82">
        <f t="shared" si="199"/>
        <v>0</v>
      </c>
      <c r="S484" s="42"/>
      <c r="T484" s="78">
        <f t="shared" si="187"/>
        <v>0</v>
      </c>
      <c r="U484" s="82">
        <f t="shared" si="200"/>
        <v>0</v>
      </c>
      <c r="V484" s="42"/>
      <c r="W484" s="78">
        <f t="shared" si="188"/>
        <v>0</v>
      </c>
      <c r="X484" s="82">
        <f t="shared" si="201"/>
        <v>0</v>
      </c>
      <c r="Y484" s="42"/>
      <c r="Z484" s="78">
        <f t="shared" si="189"/>
        <v>0</v>
      </c>
      <c r="AA484" s="82">
        <f t="shared" si="202"/>
        <v>0</v>
      </c>
      <c r="AB484" s="42"/>
      <c r="AC484" s="78">
        <f t="shared" si="190"/>
        <v>0</v>
      </c>
      <c r="AD484" s="82">
        <f t="shared" si="203"/>
        <v>0</v>
      </c>
      <c r="AE484" s="42"/>
      <c r="AF484" s="78">
        <f t="shared" si="191"/>
        <v>0</v>
      </c>
      <c r="AG484" s="82">
        <f t="shared" si="204"/>
        <v>0</v>
      </c>
      <c r="AH484" s="42"/>
      <c r="AI484" s="78">
        <f t="shared" si="192"/>
        <v>0</v>
      </c>
      <c r="AJ484" s="82">
        <f t="shared" si="205"/>
        <v>0</v>
      </c>
      <c r="AK484" s="42"/>
      <c r="AL484" s="78">
        <f t="shared" si="193"/>
        <v>0</v>
      </c>
      <c r="AM484" s="82">
        <f t="shared" si="206"/>
        <v>0</v>
      </c>
      <c r="AN484" s="42"/>
      <c r="AO484" s="78">
        <f t="shared" si="194"/>
        <v>0</v>
      </c>
      <c r="AP484" s="82">
        <f t="shared" si="207"/>
        <v>0</v>
      </c>
      <c r="AQ484" s="32"/>
      <c r="AR484" s="32"/>
      <c r="AS484" s="32"/>
      <c r="AT484" s="32"/>
      <c r="AU484" s="32"/>
      <c r="AV484" s="32"/>
      <c r="AW484" s="32"/>
      <c r="AX484" s="32"/>
      <c r="AY484" s="32"/>
      <c r="AZ484" s="32"/>
      <c r="BA484" s="32"/>
      <c r="BB484" s="32"/>
      <c r="BC484" s="32"/>
      <c r="BD484" s="32"/>
      <c r="BE484" s="32"/>
      <c r="BF484" s="32"/>
      <c r="BG484" s="32"/>
      <c r="BH484" s="32"/>
      <c r="BI484" s="32"/>
      <c r="BJ484" s="32"/>
      <c r="BK484" s="32"/>
      <c r="BL484" s="32"/>
      <c r="BM484" s="32"/>
      <c r="BN484" s="32"/>
      <c r="BO484" s="32"/>
      <c r="BP484" s="32"/>
      <c r="BQ484" s="32"/>
      <c r="BR484" s="32"/>
      <c r="BS484" s="32"/>
      <c r="BT484" s="32"/>
      <c r="BU484" s="32"/>
      <c r="BV484" s="32"/>
      <c r="BW484" s="32"/>
      <c r="BX484" s="32"/>
      <c r="BY484" s="32"/>
      <c r="BZ484" s="32"/>
      <c r="CA484" s="32"/>
      <c r="CB484" s="32"/>
      <c r="CC484" s="32"/>
      <c r="CD484" s="32"/>
      <c r="CE484" s="32"/>
      <c r="CF484" s="32"/>
      <c r="CG484" s="32"/>
      <c r="CH484" s="32"/>
      <c r="CI484" s="32"/>
      <c r="CJ484" s="32"/>
      <c r="CK484" s="32"/>
      <c r="CL484" s="32"/>
      <c r="CM484" s="32"/>
      <c r="CN484" s="32"/>
      <c r="CO484" s="32"/>
      <c r="CP484" s="32"/>
      <c r="CQ484" s="32"/>
      <c r="CR484" s="32"/>
      <c r="CS484" s="32"/>
      <c r="CT484" s="32"/>
      <c r="CU484" s="32"/>
      <c r="CV484" s="32"/>
      <c r="CW484" s="32"/>
      <c r="CX484" s="32"/>
      <c r="CY484" s="32"/>
      <c r="CZ484" s="32"/>
      <c r="DA484" s="32"/>
      <c r="DB484" s="32"/>
      <c r="DC484" s="32"/>
      <c r="DD484" s="32"/>
      <c r="DE484" s="32"/>
      <c r="DF484" s="32"/>
      <c r="DG484" s="32"/>
      <c r="DH484" s="32"/>
      <c r="DI484" s="32"/>
      <c r="DJ484" s="32"/>
      <c r="DK484" s="32"/>
      <c r="DL484" s="32"/>
      <c r="DM484" s="32"/>
      <c r="DN484" s="32"/>
      <c r="DO484" s="32"/>
      <c r="DP484" s="32"/>
      <c r="DQ484" s="32"/>
      <c r="DR484" s="32"/>
      <c r="DS484" s="32"/>
      <c r="DT484" s="32"/>
      <c r="DU484" s="32"/>
      <c r="DV484" s="32"/>
      <c r="DW484" s="32"/>
      <c r="DX484" s="32"/>
      <c r="DY484" s="32"/>
    </row>
    <row r="485" spans="1:129" ht="12.75" hidden="1" customHeight="1" x14ac:dyDescent="0.25">
      <c r="A485" s="46"/>
      <c r="B485" s="110"/>
      <c r="C485" s="41"/>
      <c r="D485" s="42"/>
      <c r="E485" s="78">
        <f t="shared" si="208"/>
        <v>0</v>
      </c>
      <c r="F485" s="82">
        <f t="shared" si="195"/>
        <v>0</v>
      </c>
      <c r="G485" s="42"/>
      <c r="H485" s="78">
        <f t="shared" si="183"/>
        <v>0</v>
      </c>
      <c r="I485" s="82">
        <f t="shared" si="196"/>
        <v>0</v>
      </c>
      <c r="J485" s="42"/>
      <c r="K485" s="78">
        <f t="shared" si="184"/>
        <v>0</v>
      </c>
      <c r="L485" s="82">
        <f t="shared" si="197"/>
        <v>0</v>
      </c>
      <c r="M485" s="42"/>
      <c r="N485" s="78">
        <f t="shared" si="185"/>
        <v>0</v>
      </c>
      <c r="O485" s="82">
        <f t="shared" si="198"/>
        <v>0</v>
      </c>
      <c r="P485" s="42"/>
      <c r="Q485" s="78">
        <f t="shared" si="186"/>
        <v>0</v>
      </c>
      <c r="R485" s="82">
        <f t="shared" si="199"/>
        <v>0</v>
      </c>
      <c r="S485" s="42"/>
      <c r="T485" s="78">
        <f t="shared" si="187"/>
        <v>0</v>
      </c>
      <c r="U485" s="82">
        <f t="shared" si="200"/>
        <v>0</v>
      </c>
      <c r="V485" s="42"/>
      <c r="W485" s="78">
        <f t="shared" si="188"/>
        <v>0</v>
      </c>
      <c r="X485" s="82">
        <f t="shared" si="201"/>
        <v>0</v>
      </c>
      <c r="Y485" s="42"/>
      <c r="Z485" s="78">
        <f t="shared" si="189"/>
        <v>0</v>
      </c>
      <c r="AA485" s="82">
        <f t="shared" si="202"/>
        <v>0</v>
      </c>
      <c r="AB485" s="42"/>
      <c r="AC485" s="78">
        <f t="shared" si="190"/>
        <v>0</v>
      </c>
      <c r="AD485" s="82">
        <f t="shared" si="203"/>
        <v>0</v>
      </c>
      <c r="AE485" s="42"/>
      <c r="AF485" s="78">
        <f t="shared" si="191"/>
        <v>0</v>
      </c>
      <c r="AG485" s="82">
        <f t="shared" si="204"/>
        <v>0</v>
      </c>
      <c r="AH485" s="42"/>
      <c r="AI485" s="78">
        <f t="shared" si="192"/>
        <v>0</v>
      </c>
      <c r="AJ485" s="82">
        <f t="shared" si="205"/>
        <v>0</v>
      </c>
      <c r="AK485" s="42"/>
      <c r="AL485" s="78">
        <f t="shared" si="193"/>
        <v>0</v>
      </c>
      <c r="AM485" s="82">
        <f t="shared" si="206"/>
        <v>0</v>
      </c>
      <c r="AN485" s="42"/>
      <c r="AO485" s="78">
        <f t="shared" si="194"/>
        <v>0</v>
      </c>
      <c r="AP485" s="82">
        <f t="shared" si="207"/>
        <v>0</v>
      </c>
      <c r="AQ485" s="32"/>
      <c r="AR485" s="32"/>
      <c r="AS485" s="32"/>
      <c r="AT485" s="32"/>
      <c r="AU485" s="32"/>
      <c r="AV485" s="32"/>
      <c r="AW485" s="32"/>
      <c r="AX485" s="32"/>
      <c r="AY485" s="32"/>
      <c r="AZ485" s="32"/>
      <c r="BA485" s="32"/>
      <c r="BB485" s="32"/>
      <c r="BC485" s="32"/>
      <c r="BD485" s="32"/>
      <c r="BE485" s="32"/>
      <c r="BF485" s="32"/>
      <c r="BG485" s="32"/>
      <c r="BH485" s="32"/>
      <c r="BI485" s="32"/>
      <c r="BJ485" s="32"/>
      <c r="BK485" s="32"/>
      <c r="BL485" s="32"/>
      <c r="BM485" s="32"/>
      <c r="BN485" s="32"/>
      <c r="BO485" s="32"/>
      <c r="BP485" s="32"/>
      <c r="BQ485" s="32"/>
      <c r="BR485" s="32"/>
      <c r="BS485" s="32"/>
      <c r="BT485" s="32"/>
      <c r="BU485" s="32"/>
      <c r="BV485" s="32"/>
      <c r="BW485" s="32"/>
      <c r="BX485" s="32"/>
      <c r="BY485" s="32"/>
      <c r="BZ485" s="32"/>
      <c r="CA485" s="32"/>
      <c r="CB485" s="32"/>
      <c r="CC485" s="32"/>
      <c r="CD485" s="32"/>
      <c r="CE485" s="32"/>
      <c r="CF485" s="32"/>
      <c r="CG485" s="32"/>
      <c r="CH485" s="32"/>
      <c r="CI485" s="32"/>
      <c r="CJ485" s="32"/>
      <c r="CK485" s="32"/>
      <c r="CL485" s="32"/>
      <c r="CM485" s="32"/>
      <c r="CN485" s="32"/>
      <c r="CO485" s="32"/>
      <c r="CP485" s="32"/>
      <c r="CQ485" s="32"/>
      <c r="CR485" s="32"/>
      <c r="CS485" s="32"/>
      <c r="CT485" s="32"/>
      <c r="CU485" s="32"/>
      <c r="CV485" s="32"/>
      <c r="CW485" s="32"/>
      <c r="CX485" s="32"/>
      <c r="CY485" s="32"/>
      <c r="CZ485" s="32"/>
      <c r="DA485" s="32"/>
      <c r="DB485" s="32"/>
      <c r="DC485" s="32"/>
      <c r="DD485" s="32"/>
      <c r="DE485" s="32"/>
      <c r="DF485" s="32"/>
      <c r="DG485" s="32"/>
      <c r="DH485" s="32"/>
      <c r="DI485" s="32"/>
      <c r="DJ485" s="32"/>
      <c r="DK485" s="32"/>
      <c r="DL485" s="32"/>
      <c r="DM485" s="32"/>
      <c r="DN485" s="32"/>
      <c r="DO485" s="32"/>
      <c r="DP485" s="32"/>
      <c r="DQ485" s="32"/>
      <c r="DR485" s="32"/>
      <c r="DS485" s="32"/>
      <c r="DT485" s="32"/>
      <c r="DU485" s="32"/>
      <c r="DV485" s="32"/>
      <c r="DW485" s="32"/>
      <c r="DX485" s="32"/>
      <c r="DY485" s="32"/>
    </row>
    <row r="486" spans="1:129" ht="12.75" hidden="1" customHeight="1" x14ac:dyDescent="0.25">
      <c r="A486" s="46"/>
      <c r="B486" s="110"/>
      <c r="C486" s="41"/>
      <c r="D486" s="42"/>
      <c r="E486" s="78">
        <f t="shared" si="208"/>
        <v>0</v>
      </c>
      <c r="F486" s="82">
        <f t="shared" si="195"/>
        <v>0</v>
      </c>
      <c r="G486" s="42"/>
      <c r="H486" s="78">
        <f t="shared" si="183"/>
        <v>0</v>
      </c>
      <c r="I486" s="82">
        <f t="shared" si="196"/>
        <v>0</v>
      </c>
      <c r="J486" s="42"/>
      <c r="K486" s="78">
        <f t="shared" si="184"/>
        <v>0</v>
      </c>
      <c r="L486" s="82">
        <f t="shared" si="197"/>
        <v>0</v>
      </c>
      <c r="M486" s="42"/>
      <c r="N486" s="78">
        <f t="shared" si="185"/>
        <v>0</v>
      </c>
      <c r="O486" s="82">
        <f t="shared" si="198"/>
        <v>0</v>
      </c>
      <c r="P486" s="42"/>
      <c r="Q486" s="78">
        <f t="shared" si="186"/>
        <v>0</v>
      </c>
      <c r="R486" s="82">
        <f t="shared" si="199"/>
        <v>0</v>
      </c>
      <c r="S486" s="42"/>
      <c r="T486" s="78">
        <f t="shared" si="187"/>
        <v>0</v>
      </c>
      <c r="U486" s="82">
        <f t="shared" si="200"/>
        <v>0</v>
      </c>
      <c r="V486" s="42"/>
      <c r="W486" s="78">
        <f t="shared" si="188"/>
        <v>0</v>
      </c>
      <c r="X486" s="82">
        <f t="shared" si="201"/>
        <v>0</v>
      </c>
      <c r="Y486" s="42"/>
      <c r="Z486" s="78">
        <f t="shared" si="189"/>
        <v>0</v>
      </c>
      <c r="AA486" s="82">
        <f t="shared" si="202"/>
        <v>0</v>
      </c>
      <c r="AB486" s="42"/>
      <c r="AC486" s="78">
        <f t="shared" si="190"/>
        <v>0</v>
      </c>
      <c r="AD486" s="82">
        <f t="shared" si="203"/>
        <v>0</v>
      </c>
      <c r="AE486" s="42"/>
      <c r="AF486" s="78">
        <f t="shared" si="191"/>
        <v>0</v>
      </c>
      <c r="AG486" s="82">
        <f t="shared" si="204"/>
        <v>0</v>
      </c>
      <c r="AH486" s="42"/>
      <c r="AI486" s="78">
        <f t="shared" si="192"/>
        <v>0</v>
      </c>
      <c r="AJ486" s="82">
        <f t="shared" si="205"/>
        <v>0</v>
      </c>
      <c r="AK486" s="42"/>
      <c r="AL486" s="78">
        <f t="shared" si="193"/>
        <v>0</v>
      </c>
      <c r="AM486" s="82">
        <f t="shared" si="206"/>
        <v>0</v>
      </c>
      <c r="AN486" s="42"/>
      <c r="AO486" s="78">
        <f t="shared" si="194"/>
        <v>0</v>
      </c>
      <c r="AP486" s="82">
        <f t="shared" si="207"/>
        <v>0</v>
      </c>
      <c r="AQ486" s="32"/>
      <c r="AR486" s="32"/>
      <c r="AS486" s="32"/>
      <c r="AT486" s="32"/>
      <c r="AU486" s="32"/>
      <c r="AV486" s="32"/>
      <c r="AW486" s="32"/>
      <c r="AX486" s="32"/>
      <c r="AY486" s="32"/>
      <c r="AZ486" s="32"/>
      <c r="BA486" s="32"/>
      <c r="BB486" s="32"/>
      <c r="BC486" s="32"/>
      <c r="BD486" s="32"/>
      <c r="BE486" s="32"/>
      <c r="BF486" s="32"/>
      <c r="BG486" s="32"/>
      <c r="BH486" s="32"/>
      <c r="BI486" s="32"/>
      <c r="BJ486" s="32"/>
      <c r="BK486" s="32"/>
      <c r="BL486" s="32"/>
      <c r="BM486" s="32"/>
      <c r="BN486" s="32"/>
      <c r="BO486" s="32"/>
      <c r="BP486" s="32"/>
      <c r="BQ486" s="32"/>
      <c r="BR486" s="32"/>
      <c r="BS486" s="32"/>
      <c r="BT486" s="32"/>
      <c r="BU486" s="32"/>
      <c r="BV486" s="32"/>
      <c r="BW486" s="32"/>
      <c r="BX486" s="32"/>
      <c r="BY486" s="32"/>
      <c r="BZ486" s="32"/>
      <c r="CA486" s="32"/>
      <c r="CB486" s="32"/>
      <c r="CC486" s="32"/>
      <c r="CD486" s="32"/>
      <c r="CE486" s="32"/>
      <c r="CF486" s="32"/>
      <c r="CG486" s="32"/>
      <c r="CH486" s="32"/>
      <c r="CI486" s="32"/>
      <c r="CJ486" s="32"/>
      <c r="CK486" s="32"/>
      <c r="CL486" s="32"/>
      <c r="CM486" s="32"/>
      <c r="CN486" s="32"/>
      <c r="CO486" s="32"/>
      <c r="CP486" s="32"/>
      <c r="CQ486" s="32"/>
      <c r="CR486" s="32"/>
      <c r="CS486" s="32"/>
      <c r="CT486" s="32"/>
      <c r="CU486" s="32"/>
      <c r="CV486" s="32"/>
      <c r="CW486" s="32"/>
      <c r="CX486" s="32"/>
      <c r="CY486" s="32"/>
      <c r="CZ486" s="32"/>
      <c r="DA486" s="32"/>
      <c r="DB486" s="32"/>
      <c r="DC486" s="32"/>
      <c r="DD486" s="32"/>
      <c r="DE486" s="32"/>
      <c r="DF486" s="32"/>
      <c r="DG486" s="32"/>
      <c r="DH486" s="32"/>
      <c r="DI486" s="32"/>
      <c r="DJ486" s="32"/>
      <c r="DK486" s="32"/>
      <c r="DL486" s="32"/>
      <c r="DM486" s="32"/>
      <c r="DN486" s="32"/>
      <c r="DO486" s="32"/>
      <c r="DP486" s="32"/>
      <c r="DQ486" s="32"/>
      <c r="DR486" s="32"/>
      <c r="DS486" s="32"/>
      <c r="DT486" s="32"/>
      <c r="DU486" s="32"/>
      <c r="DV486" s="32"/>
      <c r="DW486" s="32"/>
      <c r="DX486" s="32"/>
      <c r="DY486" s="32"/>
    </row>
    <row r="487" spans="1:129" ht="12.75" hidden="1" customHeight="1" x14ac:dyDescent="0.25">
      <c r="A487" s="46"/>
      <c r="B487" s="110"/>
      <c r="C487" s="41"/>
      <c r="D487" s="42"/>
      <c r="E487" s="78">
        <f t="shared" si="208"/>
        <v>0</v>
      </c>
      <c r="F487" s="82">
        <f t="shared" si="195"/>
        <v>0</v>
      </c>
      <c r="G487" s="42"/>
      <c r="H487" s="78">
        <f t="shared" si="183"/>
        <v>0</v>
      </c>
      <c r="I487" s="82">
        <f t="shared" si="196"/>
        <v>0</v>
      </c>
      <c r="J487" s="42"/>
      <c r="K487" s="78">
        <f t="shared" si="184"/>
        <v>0</v>
      </c>
      <c r="L487" s="82">
        <f t="shared" si="197"/>
        <v>0</v>
      </c>
      <c r="M487" s="42"/>
      <c r="N487" s="78">
        <f t="shared" si="185"/>
        <v>0</v>
      </c>
      <c r="O487" s="82">
        <f t="shared" si="198"/>
        <v>0</v>
      </c>
      <c r="P487" s="42"/>
      <c r="Q487" s="78">
        <f t="shared" si="186"/>
        <v>0</v>
      </c>
      <c r="R487" s="82">
        <f t="shared" si="199"/>
        <v>0</v>
      </c>
      <c r="S487" s="42"/>
      <c r="T487" s="78">
        <f t="shared" si="187"/>
        <v>0</v>
      </c>
      <c r="U487" s="82">
        <f t="shared" si="200"/>
        <v>0</v>
      </c>
      <c r="V487" s="42"/>
      <c r="W487" s="78">
        <f t="shared" si="188"/>
        <v>0</v>
      </c>
      <c r="X487" s="82">
        <f t="shared" si="201"/>
        <v>0</v>
      </c>
      <c r="Y487" s="42"/>
      <c r="Z487" s="78">
        <f t="shared" si="189"/>
        <v>0</v>
      </c>
      <c r="AA487" s="82">
        <f t="shared" si="202"/>
        <v>0</v>
      </c>
      <c r="AB487" s="42"/>
      <c r="AC487" s="78">
        <f t="shared" si="190"/>
        <v>0</v>
      </c>
      <c r="AD487" s="82">
        <f t="shared" si="203"/>
        <v>0</v>
      </c>
      <c r="AE487" s="42"/>
      <c r="AF487" s="78">
        <f t="shared" si="191"/>
        <v>0</v>
      </c>
      <c r="AG487" s="82">
        <f t="shared" si="204"/>
        <v>0</v>
      </c>
      <c r="AH487" s="42"/>
      <c r="AI487" s="78">
        <f t="shared" si="192"/>
        <v>0</v>
      </c>
      <c r="AJ487" s="82">
        <f t="shared" si="205"/>
        <v>0</v>
      </c>
      <c r="AK487" s="42"/>
      <c r="AL487" s="78">
        <f t="shared" si="193"/>
        <v>0</v>
      </c>
      <c r="AM487" s="82">
        <f t="shared" si="206"/>
        <v>0</v>
      </c>
      <c r="AN487" s="42"/>
      <c r="AO487" s="78">
        <f t="shared" si="194"/>
        <v>0</v>
      </c>
      <c r="AP487" s="82">
        <f t="shared" si="207"/>
        <v>0</v>
      </c>
      <c r="AQ487" s="32"/>
      <c r="AR487" s="32"/>
      <c r="AS487" s="32"/>
      <c r="AT487" s="32"/>
      <c r="AU487" s="32"/>
      <c r="AV487" s="32"/>
      <c r="AW487" s="32"/>
      <c r="AX487" s="32"/>
      <c r="AY487" s="32"/>
      <c r="AZ487" s="32"/>
      <c r="BA487" s="32"/>
      <c r="BB487" s="32"/>
      <c r="BC487" s="32"/>
      <c r="BD487" s="32"/>
      <c r="BE487" s="32"/>
      <c r="BF487" s="32"/>
      <c r="BG487" s="32"/>
      <c r="BH487" s="32"/>
      <c r="BI487" s="32"/>
      <c r="BJ487" s="32"/>
      <c r="BK487" s="32"/>
      <c r="BL487" s="32"/>
      <c r="BM487" s="32"/>
      <c r="BN487" s="32"/>
      <c r="BO487" s="32"/>
      <c r="BP487" s="32"/>
      <c r="BQ487" s="32"/>
      <c r="BR487" s="32"/>
      <c r="BS487" s="32"/>
      <c r="BT487" s="32"/>
      <c r="BU487" s="32"/>
      <c r="BV487" s="32"/>
      <c r="BW487" s="32"/>
      <c r="BX487" s="32"/>
      <c r="BY487" s="32"/>
      <c r="BZ487" s="32"/>
      <c r="CA487" s="32"/>
      <c r="CB487" s="32"/>
      <c r="CC487" s="32"/>
      <c r="CD487" s="32"/>
      <c r="CE487" s="32"/>
      <c r="CF487" s="32"/>
      <c r="CG487" s="32"/>
      <c r="CH487" s="32"/>
      <c r="CI487" s="32"/>
      <c r="CJ487" s="32"/>
      <c r="CK487" s="32"/>
      <c r="CL487" s="32"/>
      <c r="CM487" s="32"/>
      <c r="CN487" s="32"/>
      <c r="CO487" s="32"/>
      <c r="CP487" s="32"/>
      <c r="CQ487" s="32"/>
      <c r="CR487" s="32"/>
      <c r="CS487" s="32"/>
      <c r="CT487" s="32"/>
      <c r="CU487" s="32"/>
      <c r="CV487" s="32"/>
      <c r="CW487" s="32"/>
      <c r="CX487" s="32"/>
      <c r="CY487" s="32"/>
      <c r="CZ487" s="32"/>
      <c r="DA487" s="32"/>
      <c r="DB487" s="32"/>
      <c r="DC487" s="32"/>
      <c r="DD487" s="32"/>
      <c r="DE487" s="32"/>
      <c r="DF487" s="32"/>
      <c r="DG487" s="32"/>
      <c r="DH487" s="32"/>
      <c r="DI487" s="32"/>
      <c r="DJ487" s="32"/>
      <c r="DK487" s="32"/>
      <c r="DL487" s="32"/>
      <c r="DM487" s="32"/>
      <c r="DN487" s="32"/>
      <c r="DO487" s="32"/>
      <c r="DP487" s="32"/>
      <c r="DQ487" s="32"/>
      <c r="DR487" s="32"/>
      <c r="DS487" s="32"/>
      <c r="DT487" s="32"/>
      <c r="DU487" s="32"/>
      <c r="DV487" s="32"/>
      <c r="DW487" s="32"/>
      <c r="DX487" s="32"/>
      <c r="DY487" s="32"/>
    </row>
    <row r="488" spans="1:129" ht="12.75" hidden="1" customHeight="1" x14ac:dyDescent="0.25">
      <c r="A488" s="43"/>
      <c r="B488" s="110"/>
      <c r="C488" s="41"/>
      <c r="D488" s="42"/>
      <c r="E488" s="78">
        <f t="shared" si="208"/>
        <v>0</v>
      </c>
      <c r="F488" s="82">
        <f t="shared" si="195"/>
        <v>0</v>
      </c>
      <c r="G488" s="42"/>
      <c r="H488" s="78">
        <f t="shared" si="183"/>
        <v>0</v>
      </c>
      <c r="I488" s="82">
        <f t="shared" si="196"/>
        <v>0</v>
      </c>
      <c r="J488" s="42"/>
      <c r="K488" s="78">
        <f t="shared" si="184"/>
        <v>0</v>
      </c>
      <c r="L488" s="82">
        <f t="shared" si="197"/>
        <v>0</v>
      </c>
      <c r="M488" s="42"/>
      <c r="N488" s="78">
        <f t="shared" si="185"/>
        <v>0</v>
      </c>
      <c r="O488" s="82">
        <f t="shared" si="198"/>
        <v>0</v>
      </c>
      <c r="P488" s="42"/>
      <c r="Q488" s="78">
        <f t="shared" si="186"/>
        <v>0</v>
      </c>
      <c r="R488" s="82">
        <f t="shared" si="199"/>
        <v>0</v>
      </c>
      <c r="S488" s="42"/>
      <c r="T488" s="78">
        <f t="shared" si="187"/>
        <v>0</v>
      </c>
      <c r="U488" s="82">
        <f t="shared" si="200"/>
        <v>0</v>
      </c>
      <c r="V488" s="42"/>
      <c r="W488" s="78">
        <f t="shared" si="188"/>
        <v>0</v>
      </c>
      <c r="X488" s="82">
        <f t="shared" si="201"/>
        <v>0</v>
      </c>
      <c r="Y488" s="42"/>
      <c r="Z488" s="78">
        <f t="shared" si="189"/>
        <v>0</v>
      </c>
      <c r="AA488" s="82">
        <f t="shared" si="202"/>
        <v>0</v>
      </c>
      <c r="AB488" s="42"/>
      <c r="AC488" s="78">
        <f t="shared" si="190"/>
        <v>0</v>
      </c>
      <c r="AD488" s="82">
        <f t="shared" si="203"/>
        <v>0</v>
      </c>
      <c r="AE488" s="42"/>
      <c r="AF488" s="78">
        <f t="shared" si="191"/>
        <v>0</v>
      </c>
      <c r="AG488" s="82">
        <f t="shared" si="204"/>
        <v>0</v>
      </c>
      <c r="AH488" s="42"/>
      <c r="AI488" s="78">
        <f t="shared" si="192"/>
        <v>0</v>
      </c>
      <c r="AJ488" s="82">
        <f t="shared" si="205"/>
        <v>0</v>
      </c>
      <c r="AK488" s="42"/>
      <c r="AL488" s="78">
        <f t="shared" si="193"/>
        <v>0</v>
      </c>
      <c r="AM488" s="82">
        <f t="shared" si="206"/>
        <v>0</v>
      </c>
      <c r="AN488" s="42"/>
      <c r="AO488" s="78">
        <f t="shared" si="194"/>
        <v>0</v>
      </c>
      <c r="AP488" s="82">
        <f t="shared" si="207"/>
        <v>0</v>
      </c>
      <c r="AQ488" s="32"/>
      <c r="AR488" s="32"/>
      <c r="AS488" s="32"/>
      <c r="AT488" s="32"/>
      <c r="AU488" s="32"/>
      <c r="AV488" s="32"/>
      <c r="AW488" s="32"/>
      <c r="AX488" s="32"/>
      <c r="AY488" s="32"/>
      <c r="AZ488" s="32"/>
      <c r="BA488" s="32"/>
      <c r="BB488" s="32"/>
      <c r="BC488" s="32"/>
      <c r="BD488" s="32"/>
      <c r="BE488" s="32"/>
      <c r="BF488" s="32"/>
      <c r="BG488" s="32"/>
      <c r="BH488" s="32"/>
      <c r="BI488" s="32"/>
      <c r="BJ488" s="32"/>
      <c r="BK488" s="32"/>
      <c r="BL488" s="32"/>
      <c r="BM488" s="32"/>
      <c r="BN488" s="32"/>
      <c r="BO488" s="32"/>
      <c r="BP488" s="32"/>
      <c r="BQ488" s="32"/>
      <c r="BR488" s="32"/>
      <c r="BS488" s="32"/>
      <c r="BT488" s="32"/>
      <c r="BU488" s="32"/>
      <c r="BV488" s="32"/>
      <c r="BW488" s="32"/>
      <c r="BX488" s="32"/>
      <c r="BY488" s="32"/>
      <c r="BZ488" s="32"/>
      <c r="CA488" s="32"/>
      <c r="CB488" s="32"/>
      <c r="CC488" s="32"/>
      <c r="CD488" s="32"/>
      <c r="CE488" s="32"/>
      <c r="CF488" s="32"/>
      <c r="CG488" s="32"/>
      <c r="CH488" s="32"/>
      <c r="CI488" s="32"/>
      <c r="CJ488" s="32"/>
      <c r="CK488" s="32"/>
      <c r="CL488" s="32"/>
      <c r="CM488" s="32"/>
      <c r="CN488" s="32"/>
      <c r="CO488" s="32"/>
      <c r="CP488" s="32"/>
      <c r="CQ488" s="32"/>
      <c r="CR488" s="32"/>
      <c r="CS488" s="32"/>
      <c r="CT488" s="32"/>
      <c r="CU488" s="32"/>
      <c r="CV488" s="32"/>
      <c r="CW488" s="32"/>
      <c r="CX488" s="32"/>
      <c r="CY488" s="32"/>
      <c r="CZ488" s="32"/>
      <c r="DA488" s="32"/>
      <c r="DB488" s="32"/>
      <c r="DC488" s="32"/>
      <c r="DD488" s="32"/>
      <c r="DE488" s="32"/>
      <c r="DF488" s="32"/>
      <c r="DG488" s="32"/>
      <c r="DH488" s="32"/>
      <c r="DI488" s="32"/>
      <c r="DJ488" s="32"/>
      <c r="DK488" s="32"/>
      <c r="DL488" s="32"/>
      <c r="DM488" s="32"/>
      <c r="DN488" s="32"/>
      <c r="DO488" s="32"/>
      <c r="DP488" s="32"/>
      <c r="DQ488" s="32"/>
      <c r="DR488" s="32"/>
      <c r="DS488" s="32"/>
      <c r="DT488" s="32"/>
      <c r="DU488" s="32"/>
      <c r="DV488" s="32"/>
      <c r="DW488" s="32"/>
      <c r="DX488" s="32"/>
      <c r="DY488" s="32"/>
    </row>
    <row r="489" spans="1:129" ht="12.75" hidden="1" customHeight="1" x14ac:dyDescent="0.25">
      <c r="A489" s="46"/>
      <c r="B489" s="110"/>
      <c r="C489" s="41"/>
      <c r="D489" s="42"/>
      <c r="E489" s="78">
        <f t="shared" si="208"/>
        <v>0</v>
      </c>
      <c r="F489" s="82">
        <f t="shared" si="195"/>
        <v>0</v>
      </c>
      <c r="G489" s="42"/>
      <c r="H489" s="78">
        <f t="shared" si="183"/>
        <v>0</v>
      </c>
      <c r="I489" s="82">
        <f t="shared" si="196"/>
        <v>0</v>
      </c>
      <c r="J489" s="42"/>
      <c r="K489" s="78">
        <f t="shared" si="184"/>
        <v>0</v>
      </c>
      <c r="L489" s="82">
        <f t="shared" si="197"/>
        <v>0</v>
      </c>
      <c r="M489" s="42"/>
      <c r="N489" s="78">
        <f t="shared" si="185"/>
        <v>0</v>
      </c>
      <c r="O489" s="82">
        <f t="shared" si="198"/>
        <v>0</v>
      </c>
      <c r="P489" s="42"/>
      <c r="Q489" s="78">
        <f t="shared" si="186"/>
        <v>0</v>
      </c>
      <c r="R489" s="82">
        <f t="shared" si="199"/>
        <v>0</v>
      </c>
      <c r="S489" s="42"/>
      <c r="T489" s="78">
        <f t="shared" si="187"/>
        <v>0</v>
      </c>
      <c r="U489" s="82">
        <f t="shared" si="200"/>
        <v>0</v>
      </c>
      <c r="V489" s="42"/>
      <c r="W489" s="78">
        <f t="shared" si="188"/>
        <v>0</v>
      </c>
      <c r="X489" s="82">
        <f t="shared" si="201"/>
        <v>0</v>
      </c>
      <c r="Y489" s="42"/>
      <c r="Z489" s="78">
        <f t="shared" si="189"/>
        <v>0</v>
      </c>
      <c r="AA489" s="82">
        <f t="shared" si="202"/>
        <v>0</v>
      </c>
      <c r="AB489" s="42"/>
      <c r="AC489" s="78">
        <f t="shared" si="190"/>
        <v>0</v>
      </c>
      <c r="AD489" s="82">
        <f t="shared" si="203"/>
        <v>0</v>
      </c>
      <c r="AE489" s="42"/>
      <c r="AF489" s="78">
        <f t="shared" si="191"/>
        <v>0</v>
      </c>
      <c r="AG489" s="82">
        <f t="shared" si="204"/>
        <v>0</v>
      </c>
      <c r="AH489" s="42"/>
      <c r="AI489" s="78">
        <f t="shared" si="192"/>
        <v>0</v>
      </c>
      <c r="AJ489" s="82">
        <f t="shared" si="205"/>
        <v>0</v>
      </c>
      <c r="AK489" s="42"/>
      <c r="AL489" s="78">
        <f t="shared" si="193"/>
        <v>0</v>
      </c>
      <c r="AM489" s="82">
        <f t="shared" si="206"/>
        <v>0</v>
      </c>
      <c r="AN489" s="42"/>
      <c r="AO489" s="78">
        <f t="shared" si="194"/>
        <v>0</v>
      </c>
      <c r="AP489" s="82">
        <f t="shared" si="207"/>
        <v>0</v>
      </c>
      <c r="AQ489" s="32"/>
      <c r="AR489" s="32"/>
      <c r="AS489" s="32"/>
      <c r="AT489" s="32"/>
      <c r="AU489" s="32"/>
      <c r="AV489" s="32"/>
      <c r="AW489" s="32"/>
      <c r="AX489" s="32"/>
      <c r="AY489" s="32"/>
      <c r="AZ489" s="32"/>
      <c r="BA489" s="32"/>
      <c r="BB489" s="32"/>
      <c r="BC489" s="32"/>
      <c r="BD489" s="32"/>
      <c r="BE489" s="32"/>
      <c r="BF489" s="32"/>
      <c r="BG489" s="32"/>
      <c r="BH489" s="32"/>
      <c r="BI489" s="32"/>
      <c r="BJ489" s="32"/>
      <c r="BK489" s="32"/>
      <c r="BL489" s="32"/>
      <c r="BM489" s="32"/>
      <c r="BN489" s="32"/>
      <c r="BO489" s="32"/>
      <c r="BP489" s="32"/>
      <c r="BQ489" s="32"/>
      <c r="BR489" s="32"/>
      <c r="BS489" s="32"/>
      <c r="BT489" s="32"/>
      <c r="BU489" s="32"/>
      <c r="BV489" s="32"/>
      <c r="BW489" s="32"/>
      <c r="BX489" s="32"/>
      <c r="BY489" s="32"/>
      <c r="BZ489" s="32"/>
      <c r="CA489" s="32"/>
      <c r="CB489" s="32"/>
      <c r="CC489" s="32"/>
      <c r="CD489" s="32"/>
      <c r="CE489" s="32"/>
      <c r="CF489" s="32"/>
      <c r="CG489" s="32"/>
      <c r="CH489" s="32"/>
      <c r="CI489" s="32"/>
      <c r="CJ489" s="32"/>
      <c r="CK489" s="32"/>
      <c r="CL489" s="32"/>
      <c r="CM489" s="32"/>
      <c r="CN489" s="32"/>
      <c r="CO489" s="32"/>
      <c r="CP489" s="32"/>
      <c r="CQ489" s="32"/>
      <c r="CR489" s="32"/>
      <c r="CS489" s="32"/>
      <c r="CT489" s="32"/>
      <c r="CU489" s="32"/>
      <c r="CV489" s="32"/>
      <c r="CW489" s="32"/>
      <c r="CX489" s="32"/>
      <c r="CY489" s="32"/>
      <c r="CZ489" s="32"/>
      <c r="DA489" s="32"/>
      <c r="DB489" s="32"/>
      <c r="DC489" s="32"/>
      <c r="DD489" s="32"/>
      <c r="DE489" s="32"/>
      <c r="DF489" s="32"/>
      <c r="DG489" s="32"/>
      <c r="DH489" s="32"/>
      <c r="DI489" s="32"/>
      <c r="DJ489" s="32"/>
      <c r="DK489" s="32"/>
      <c r="DL489" s="32"/>
      <c r="DM489" s="32"/>
      <c r="DN489" s="32"/>
      <c r="DO489" s="32"/>
      <c r="DP489" s="32"/>
      <c r="DQ489" s="32"/>
      <c r="DR489" s="32"/>
      <c r="DS489" s="32"/>
      <c r="DT489" s="32"/>
      <c r="DU489" s="32"/>
      <c r="DV489" s="32"/>
      <c r="DW489" s="32"/>
      <c r="DX489" s="32"/>
      <c r="DY489" s="32"/>
    </row>
    <row r="490" spans="1:129" ht="12.75" hidden="1" customHeight="1" x14ac:dyDescent="0.25">
      <c r="A490" s="46"/>
      <c r="B490" s="110"/>
      <c r="C490" s="41"/>
      <c r="D490" s="42"/>
      <c r="E490" s="78">
        <f t="shared" si="208"/>
        <v>0</v>
      </c>
      <c r="F490" s="82">
        <f t="shared" si="195"/>
        <v>0</v>
      </c>
      <c r="G490" s="42"/>
      <c r="H490" s="78">
        <f t="shared" si="183"/>
        <v>0</v>
      </c>
      <c r="I490" s="82">
        <f t="shared" si="196"/>
        <v>0</v>
      </c>
      <c r="J490" s="42"/>
      <c r="K490" s="78">
        <f t="shared" si="184"/>
        <v>0</v>
      </c>
      <c r="L490" s="82">
        <f t="shared" si="197"/>
        <v>0</v>
      </c>
      <c r="M490" s="42"/>
      <c r="N490" s="78">
        <f t="shared" si="185"/>
        <v>0</v>
      </c>
      <c r="O490" s="82">
        <f t="shared" si="198"/>
        <v>0</v>
      </c>
      <c r="P490" s="42"/>
      <c r="Q490" s="78">
        <f t="shared" si="186"/>
        <v>0</v>
      </c>
      <c r="R490" s="82">
        <f t="shared" si="199"/>
        <v>0</v>
      </c>
      <c r="S490" s="42"/>
      <c r="T490" s="78">
        <f t="shared" si="187"/>
        <v>0</v>
      </c>
      <c r="U490" s="82">
        <f t="shared" si="200"/>
        <v>0</v>
      </c>
      <c r="V490" s="42"/>
      <c r="W490" s="78">
        <f t="shared" si="188"/>
        <v>0</v>
      </c>
      <c r="X490" s="82">
        <f t="shared" si="201"/>
        <v>0</v>
      </c>
      <c r="Y490" s="42"/>
      <c r="Z490" s="78">
        <f t="shared" si="189"/>
        <v>0</v>
      </c>
      <c r="AA490" s="82">
        <f t="shared" si="202"/>
        <v>0</v>
      </c>
      <c r="AB490" s="42"/>
      <c r="AC490" s="78">
        <f t="shared" si="190"/>
        <v>0</v>
      </c>
      <c r="AD490" s="82">
        <f t="shared" si="203"/>
        <v>0</v>
      </c>
      <c r="AE490" s="42"/>
      <c r="AF490" s="78">
        <f t="shared" si="191"/>
        <v>0</v>
      </c>
      <c r="AG490" s="82">
        <f t="shared" si="204"/>
        <v>0</v>
      </c>
      <c r="AH490" s="42"/>
      <c r="AI490" s="78">
        <f t="shared" si="192"/>
        <v>0</v>
      </c>
      <c r="AJ490" s="82">
        <f t="shared" si="205"/>
        <v>0</v>
      </c>
      <c r="AK490" s="42"/>
      <c r="AL490" s="78">
        <f t="shared" si="193"/>
        <v>0</v>
      </c>
      <c r="AM490" s="82">
        <f t="shared" si="206"/>
        <v>0</v>
      </c>
      <c r="AN490" s="42"/>
      <c r="AO490" s="78">
        <f t="shared" si="194"/>
        <v>0</v>
      </c>
      <c r="AP490" s="82">
        <f t="shared" si="207"/>
        <v>0</v>
      </c>
      <c r="AQ490" s="32"/>
      <c r="AR490" s="32"/>
      <c r="AS490" s="32"/>
      <c r="AT490" s="32"/>
      <c r="AU490" s="32"/>
      <c r="AV490" s="32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2"/>
      <c r="BJ490" s="32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2"/>
      <c r="BX490" s="32"/>
      <c r="BY490" s="32"/>
      <c r="BZ490" s="32"/>
      <c r="CA490" s="32"/>
      <c r="CB490" s="32"/>
      <c r="CC490" s="32"/>
      <c r="CD490" s="32"/>
      <c r="CE490" s="32"/>
      <c r="CF490" s="32"/>
      <c r="CG490" s="32"/>
      <c r="CH490" s="32"/>
      <c r="CI490" s="32"/>
      <c r="CJ490" s="32"/>
      <c r="CK490" s="32"/>
      <c r="CL490" s="32"/>
      <c r="CM490" s="32"/>
      <c r="CN490" s="32"/>
      <c r="CO490" s="32"/>
      <c r="CP490" s="32"/>
      <c r="CQ490" s="32"/>
      <c r="CR490" s="32"/>
      <c r="CS490" s="32"/>
      <c r="CT490" s="32"/>
      <c r="CU490" s="32"/>
      <c r="CV490" s="32"/>
      <c r="CW490" s="32"/>
      <c r="CX490" s="32"/>
      <c r="CY490" s="32"/>
      <c r="CZ490" s="32"/>
      <c r="DA490" s="32"/>
      <c r="DB490" s="32"/>
      <c r="DC490" s="32"/>
      <c r="DD490" s="32"/>
      <c r="DE490" s="32"/>
      <c r="DF490" s="32"/>
      <c r="DG490" s="32"/>
      <c r="DH490" s="32"/>
      <c r="DI490" s="32"/>
      <c r="DJ490" s="32"/>
      <c r="DK490" s="32"/>
      <c r="DL490" s="32"/>
      <c r="DM490" s="32"/>
      <c r="DN490" s="32"/>
      <c r="DO490" s="32"/>
      <c r="DP490" s="32"/>
      <c r="DQ490" s="32"/>
      <c r="DR490" s="32"/>
      <c r="DS490" s="32"/>
      <c r="DT490" s="32"/>
      <c r="DU490" s="32"/>
      <c r="DV490" s="32"/>
      <c r="DW490" s="32"/>
      <c r="DX490" s="32"/>
      <c r="DY490" s="32"/>
    </row>
    <row r="491" spans="1:129" ht="12.75" hidden="1" customHeight="1" x14ac:dyDescent="0.25">
      <c r="A491" s="43"/>
      <c r="B491" s="110"/>
      <c r="C491" s="41"/>
      <c r="D491" s="42"/>
      <c r="E491" s="78">
        <f t="shared" si="208"/>
        <v>0</v>
      </c>
      <c r="F491" s="82">
        <f t="shared" si="195"/>
        <v>0</v>
      </c>
      <c r="G491" s="42"/>
      <c r="H491" s="78">
        <f t="shared" si="183"/>
        <v>0</v>
      </c>
      <c r="I491" s="82">
        <f t="shared" si="196"/>
        <v>0</v>
      </c>
      <c r="J491" s="42"/>
      <c r="K491" s="78">
        <f t="shared" si="184"/>
        <v>0</v>
      </c>
      <c r="L491" s="82">
        <f t="shared" si="197"/>
        <v>0</v>
      </c>
      <c r="M491" s="42"/>
      <c r="N491" s="78">
        <f t="shared" si="185"/>
        <v>0</v>
      </c>
      <c r="O491" s="82">
        <f t="shared" si="198"/>
        <v>0</v>
      </c>
      <c r="P491" s="42"/>
      <c r="Q491" s="78">
        <f t="shared" si="186"/>
        <v>0</v>
      </c>
      <c r="R491" s="82">
        <f t="shared" si="199"/>
        <v>0</v>
      </c>
      <c r="S491" s="42"/>
      <c r="T491" s="78">
        <f t="shared" si="187"/>
        <v>0</v>
      </c>
      <c r="U491" s="82">
        <f t="shared" si="200"/>
        <v>0</v>
      </c>
      <c r="V491" s="42"/>
      <c r="W491" s="78">
        <f t="shared" si="188"/>
        <v>0</v>
      </c>
      <c r="X491" s="82">
        <f t="shared" si="201"/>
        <v>0</v>
      </c>
      <c r="Y491" s="42"/>
      <c r="Z491" s="78">
        <f t="shared" si="189"/>
        <v>0</v>
      </c>
      <c r="AA491" s="82">
        <f t="shared" si="202"/>
        <v>0</v>
      </c>
      <c r="AB491" s="42"/>
      <c r="AC491" s="78">
        <f t="shared" si="190"/>
        <v>0</v>
      </c>
      <c r="AD491" s="82">
        <f t="shared" si="203"/>
        <v>0</v>
      </c>
      <c r="AE491" s="42"/>
      <c r="AF491" s="78">
        <f t="shared" si="191"/>
        <v>0</v>
      </c>
      <c r="AG491" s="82">
        <f t="shared" si="204"/>
        <v>0</v>
      </c>
      <c r="AH491" s="42"/>
      <c r="AI491" s="78">
        <f t="shared" si="192"/>
        <v>0</v>
      </c>
      <c r="AJ491" s="82">
        <f t="shared" si="205"/>
        <v>0</v>
      </c>
      <c r="AK491" s="42"/>
      <c r="AL491" s="78">
        <f t="shared" si="193"/>
        <v>0</v>
      </c>
      <c r="AM491" s="82">
        <f t="shared" si="206"/>
        <v>0</v>
      </c>
      <c r="AN491" s="42"/>
      <c r="AO491" s="78">
        <f t="shared" si="194"/>
        <v>0</v>
      </c>
      <c r="AP491" s="82">
        <f t="shared" si="207"/>
        <v>0</v>
      </c>
      <c r="AQ491" s="32"/>
      <c r="AR491" s="32"/>
      <c r="AS491" s="32"/>
      <c r="AT491" s="32"/>
      <c r="AU491" s="32"/>
      <c r="AV491" s="32"/>
      <c r="AW491" s="32"/>
      <c r="AX491" s="32"/>
      <c r="AY491" s="32"/>
      <c r="AZ491" s="32"/>
      <c r="BA491" s="32"/>
      <c r="BB491" s="32"/>
      <c r="BC491" s="32"/>
      <c r="BD491" s="32"/>
      <c r="BE491" s="32"/>
      <c r="BF491" s="32"/>
      <c r="BG491" s="32"/>
      <c r="BH491" s="32"/>
      <c r="BI491" s="32"/>
      <c r="BJ491" s="32"/>
      <c r="BK491" s="32"/>
      <c r="BL491" s="32"/>
      <c r="BM491" s="32"/>
      <c r="BN491" s="32"/>
      <c r="BO491" s="32"/>
      <c r="BP491" s="32"/>
      <c r="BQ491" s="32"/>
      <c r="BR491" s="32"/>
      <c r="BS491" s="32"/>
      <c r="BT491" s="32"/>
      <c r="BU491" s="32"/>
      <c r="BV491" s="32"/>
      <c r="BW491" s="32"/>
      <c r="BX491" s="32"/>
      <c r="BY491" s="32"/>
      <c r="BZ491" s="32"/>
      <c r="CA491" s="32"/>
      <c r="CB491" s="32"/>
      <c r="CC491" s="32"/>
      <c r="CD491" s="32"/>
      <c r="CE491" s="32"/>
      <c r="CF491" s="32"/>
      <c r="CG491" s="32"/>
      <c r="CH491" s="32"/>
      <c r="CI491" s="32"/>
      <c r="CJ491" s="32"/>
      <c r="CK491" s="32"/>
      <c r="CL491" s="32"/>
      <c r="CM491" s="32"/>
      <c r="CN491" s="32"/>
      <c r="CO491" s="32"/>
      <c r="CP491" s="32"/>
      <c r="CQ491" s="32"/>
      <c r="CR491" s="32"/>
      <c r="CS491" s="32"/>
      <c r="CT491" s="32"/>
      <c r="CU491" s="32"/>
      <c r="CV491" s="32"/>
      <c r="CW491" s="32"/>
      <c r="CX491" s="32"/>
      <c r="CY491" s="32"/>
      <c r="CZ491" s="32"/>
      <c r="DA491" s="32"/>
      <c r="DB491" s="32"/>
      <c r="DC491" s="32"/>
      <c r="DD491" s="32"/>
      <c r="DE491" s="32"/>
      <c r="DF491" s="32"/>
      <c r="DG491" s="32"/>
      <c r="DH491" s="32"/>
      <c r="DI491" s="32"/>
      <c r="DJ491" s="32"/>
      <c r="DK491" s="32"/>
      <c r="DL491" s="32"/>
      <c r="DM491" s="32"/>
      <c r="DN491" s="32"/>
      <c r="DO491" s="32"/>
      <c r="DP491" s="32"/>
      <c r="DQ491" s="32"/>
      <c r="DR491" s="32"/>
      <c r="DS491" s="32"/>
      <c r="DT491" s="32"/>
      <c r="DU491" s="32"/>
      <c r="DV491" s="32"/>
      <c r="DW491" s="32"/>
      <c r="DX491" s="32"/>
      <c r="DY491" s="32"/>
    </row>
    <row r="492" spans="1:129" ht="12.75" hidden="1" customHeight="1" x14ac:dyDescent="0.25">
      <c r="A492" s="46"/>
      <c r="B492" s="110"/>
      <c r="C492" s="41"/>
      <c r="D492" s="42"/>
      <c r="E492" s="78">
        <f t="shared" si="208"/>
        <v>0</v>
      </c>
      <c r="F492" s="82">
        <f t="shared" si="195"/>
        <v>0</v>
      </c>
      <c r="G492" s="42"/>
      <c r="H492" s="78">
        <f t="shared" si="183"/>
        <v>0</v>
      </c>
      <c r="I492" s="82">
        <f t="shared" si="196"/>
        <v>0</v>
      </c>
      <c r="J492" s="42"/>
      <c r="K492" s="78">
        <f t="shared" si="184"/>
        <v>0</v>
      </c>
      <c r="L492" s="82">
        <f t="shared" si="197"/>
        <v>0</v>
      </c>
      <c r="M492" s="42"/>
      <c r="N492" s="78">
        <f t="shared" si="185"/>
        <v>0</v>
      </c>
      <c r="O492" s="82">
        <f t="shared" si="198"/>
        <v>0</v>
      </c>
      <c r="P492" s="42"/>
      <c r="Q492" s="78">
        <f t="shared" si="186"/>
        <v>0</v>
      </c>
      <c r="R492" s="82">
        <f t="shared" si="199"/>
        <v>0</v>
      </c>
      <c r="S492" s="42"/>
      <c r="T492" s="78">
        <f t="shared" si="187"/>
        <v>0</v>
      </c>
      <c r="U492" s="82">
        <f t="shared" si="200"/>
        <v>0</v>
      </c>
      <c r="V492" s="42"/>
      <c r="W492" s="78">
        <f t="shared" si="188"/>
        <v>0</v>
      </c>
      <c r="X492" s="82">
        <f t="shared" si="201"/>
        <v>0</v>
      </c>
      <c r="Y492" s="42"/>
      <c r="Z492" s="78">
        <f t="shared" si="189"/>
        <v>0</v>
      </c>
      <c r="AA492" s="82">
        <f t="shared" si="202"/>
        <v>0</v>
      </c>
      <c r="AB492" s="42"/>
      <c r="AC492" s="78">
        <f t="shared" si="190"/>
        <v>0</v>
      </c>
      <c r="AD492" s="82">
        <f t="shared" si="203"/>
        <v>0</v>
      </c>
      <c r="AE492" s="42"/>
      <c r="AF492" s="78">
        <f t="shared" si="191"/>
        <v>0</v>
      </c>
      <c r="AG492" s="82">
        <f t="shared" si="204"/>
        <v>0</v>
      </c>
      <c r="AH492" s="42"/>
      <c r="AI492" s="78">
        <f t="shared" si="192"/>
        <v>0</v>
      </c>
      <c r="AJ492" s="82">
        <f t="shared" si="205"/>
        <v>0</v>
      </c>
      <c r="AK492" s="42"/>
      <c r="AL492" s="78">
        <f t="shared" si="193"/>
        <v>0</v>
      </c>
      <c r="AM492" s="82">
        <f t="shared" si="206"/>
        <v>0</v>
      </c>
      <c r="AN492" s="42"/>
      <c r="AO492" s="78">
        <f t="shared" si="194"/>
        <v>0</v>
      </c>
      <c r="AP492" s="82">
        <f t="shared" si="207"/>
        <v>0</v>
      </c>
      <c r="AQ492" s="32"/>
      <c r="AR492" s="32"/>
      <c r="AS492" s="32"/>
      <c r="AT492" s="32"/>
      <c r="AU492" s="32"/>
      <c r="AV492" s="32"/>
      <c r="AW492" s="32"/>
      <c r="AX492" s="32"/>
      <c r="AY492" s="32"/>
      <c r="AZ492" s="32"/>
      <c r="BA492" s="32"/>
      <c r="BB492" s="32"/>
      <c r="BC492" s="32"/>
      <c r="BD492" s="32"/>
      <c r="BE492" s="32"/>
      <c r="BF492" s="32"/>
      <c r="BG492" s="32"/>
      <c r="BH492" s="32"/>
      <c r="BI492" s="32"/>
      <c r="BJ492" s="32"/>
      <c r="BK492" s="32"/>
      <c r="BL492" s="32"/>
      <c r="BM492" s="32"/>
      <c r="BN492" s="32"/>
      <c r="BO492" s="32"/>
      <c r="BP492" s="32"/>
      <c r="BQ492" s="32"/>
      <c r="BR492" s="32"/>
      <c r="BS492" s="32"/>
      <c r="BT492" s="32"/>
      <c r="BU492" s="32"/>
      <c r="BV492" s="32"/>
      <c r="BW492" s="32"/>
      <c r="BX492" s="32"/>
      <c r="BY492" s="32"/>
      <c r="BZ492" s="32"/>
      <c r="CA492" s="32"/>
      <c r="CB492" s="32"/>
      <c r="CC492" s="32"/>
      <c r="CD492" s="32"/>
      <c r="CE492" s="32"/>
      <c r="CF492" s="32"/>
      <c r="CG492" s="32"/>
      <c r="CH492" s="32"/>
      <c r="CI492" s="32"/>
      <c r="CJ492" s="32"/>
      <c r="CK492" s="32"/>
      <c r="CL492" s="32"/>
      <c r="CM492" s="32"/>
      <c r="CN492" s="32"/>
      <c r="CO492" s="32"/>
      <c r="CP492" s="32"/>
      <c r="CQ492" s="32"/>
      <c r="CR492" s="32"/>
      <c r="CS492" s="32"/>
      <c r="CT492" s="32"/>
      <c r="CU492" s="32"/>
      <c r="CV492" s="32"/>
      <c r="CW492" s="32"/>
      <c r="CX492" s="32"/>
      <c r="CY492" s="32"/>
      <c r="CZ492" s="32"/>
      <c r="DA492" s="32"/>
      <c r="DB492" s="32"/>
      <c r="DC492" s="32"/>
      <c r="DD492" s="32"/>
      <c r="DE492" s="32"/>
      <c r="DF492" s="32"/>
      <c r="DG492" s="32"/>
      <c r="DH492" s="32"/>
      <c r="DI492" s="32"/>
      <c r="DJ492" s="32"/>
      <c r="DK492" s="32"/>
      <c r="DL492" s="32"/>
      <c r="DM492" s="32"/>
      <c r="DN492" s="32"/>
      <c r="DO492" s="32"/>
      <c r="DP492" s="32"/>
      <c r="DQ492" s="32"/>
      <c r="DR492" s="32"/>
      <c r="DS492" s="32"/>
      <c r="DT492" s="32"/>
      <c r="DU492" s="32"/>
      <c r="DV492" s="32"/>
      <c r="DW492" s="32"/>
      <c r="DX492" s="32"/>
      <c r="DY492" s="32"/>
    </row>
    <row r="493" spans="1:129" ht="12.75" hidden="1" customHeight="1" x14ac:dyDescent="0.25">
      <c r="A493" s="43"/>
      <c r="B493" s="110"/>
      <c r="C493" s="41"/>
      <c r="D493" s="42"/>
      <c r="E493" s="78">
        <f t="shared" si="208"/>
        <v>0</v>
      </c>
      <c r="F493" s="82">
        <f t="shared" si="195"/>
        <v>0</v>
      </c>
      <c r="G493" s="42"/>
      <c r="H493" s="78">
        <f t="shared" si="183"/>
        <v>0</v>
      </c>
      <c r="I493" s="82">
        <f t="shared" si="196"/>
        <v>0</v>
      </c>
      <c r="J493" s="42"/>
      <c r="K493" s="78">
        <f t="shared" si="184"/>
        <v>0</v>
      </c>
      <c r="L493" s="82">
        <f t="shared" si="197"/>
        <v>0</v>
      </c>
      <c r="M493" s="42"/>
      <c r="N493" s="78">
        <f t="shared" si="185"/>
        <v>0</v>
      </c>
      <c r="O493" s="82">
        <f t="shared" si="198"/>
        <v>0</v>
      </c>
      <c r="P493" s="42"/>
      <c r="Q493" s="78">
        <f t="shared" si="186"/>
        <v>0</v>
      </c>
      <c r="R493" s="82">
        <f t="shared" si="199"/>
        <v>0</v>
      </c>
      <c r="S493" s="42"/>
      <c r="T493" s="78">
        <f t="shared" si="187"/>
        <v>0</v>
      </c>
      <c r="U493" s="82">
        <f t="shared" si="200"/>
        <v>0</v>
      </c>
      <c r="V493" s="42"/>
      <c r="W493" s="78">
        <f t="shared" si="188"/>
        <v>0</v>
      </c>
      <c r="X493" s="82">
        <f t="shared" si="201"/>
        <v>0</v>
      </c>
      <c r="Y493" s="42"/>
      <c r="Z493" s="78">
        <f t="shared" si="189"/>
        <v>0</v>
      </c>
      <c r="AA493" s="82">
        <f t="shared" si="202"/>
        <v>0</v>
      </c>
      <c r="AB493" s="42"/>
      <c r="AC493" s="78">
        <f t="shared" si="190"/>
        <v>0</v>
      </c>
      <c r="AD493" s="82">
        <f t="shared" si="203"/>
        <v>0</v>
      </c>
      <c r="AE493" s="42"/>
      <c r="AF493" s="78">
        <f t="shared" si="191"/>
        <v>0</v>
      </c>
      <c r="AG493" s="82">
        <f t="shared" si="204"/>
        <v>0</v>
      </c>
      <c r="AH493" s="42"/>
      <c r="AI493" s="78">
        <f t="shared" si="192"/>
        <v>0</v>
      </c>
      <c r="AJ493" s="82">
        <f t="shared" si="205"/>
        <v>0</v>
      </c>
      <c r="AK493" s="42"/>
      <c r="AL493" s="78">
        <f t="shared" si="193"/>
        <v>0</v>
      </c>
      <c r="AM493" s="82">
        <f t="shared" si="206"/>
        <v>0</v>
      </c>
      <c r="AN493" s="42"/>
      <c r="AO493" s="78">
        <f t="shared" si="194"/>
        <v>0</v>
      </c>
      <c r="AP493" s="82">
        <f t="shared" si="207"/>
        <v>0</v>
      </c>
      <c r="AQ493" s="32"/>
      <c r="AR493" s="32"/>
      <c r="AS493" s="32"/>
      <c r="AT493" s="32"/>
      <c r="AU493" s="32"/>
      <c r="AV493" s="32"/>
      <c r="AW493" s="32"/>
      <c r="AX493" s="32"/>
      <c r="AY493" s="32"/>
      <c r="AZ493" s="32"/>
      <c r="BA493" s="32"/>
      <c r="BB493" s="32"/>
      <c r="BC493" s="32"/>
      <c r="BD493" s="32"/>
      <c r="BE493" s="32"/>
      <c r="BF493" s="32"/>
      <c r="BG493" s="32"/>
      <c r="BH493" s="32"/>
      <c r="BI493" s="32"/>
      <c r="BJ493" s="32"/>
      <c r="BK493" s="32"/>
      <c r="BL493" s="32"/>
      <c r="BM493" s="32"/>
      <c r="BN493" s="32"/>
      <c r="BO493" s="32"/>
      <c r="BP493" s="32"/>
      <c r="BQ493" s="32"/>
      <c r="BR493" s="32"/>
      <c r="BS493" s="32"/>
      <c r="BT493" s="32"/>
      <c r="BU493" s="32"/>
      <c r="BV493" s="32"/>
      <c r="BW493" s="32"/>
      <c r="BX493" s="32"/>
      <c r="BY493" s="32"/>
      <c r="BZ493" s="32"/>
      <c r="CA493" s="32"/>
      <c r="CB493" s="32"/>
      <c r="CC493" s="32"/>
      <c r="CD493" s="32"/>
      <c r="CE493" s="32"/>
      <c r="CF493" s="32"/>
      <c r="CG493" s="32"/>
      <c r="CH493" s="32"/>
      <c r="CI493" s="32"/>
      <c r="CJ493" s="32"/>
      <c r="CK493" s="32"/>
      <c r="CL493" s="32"/>
      <c r="CM493" s="32"/>
      <c r="CN493" s="32"/>
      <c r="CO493" s="32"/>
      <c r="CP493" s="32"/>
      <c r="CQ493" s="32"/>
      <c r="CR493" s="32"/>
      <c r="CS493" s="32"/>
      <c r="CT493" s="32"/>
      <c r="CU493" s="32"/>
      <c r="CV493" s="32"/>
      <c r="CW493" s="32"/>
      <c r="CX493" s="32"/>
      <c r="CY493" s="32"/>
      <c r="CZ493" s="32"/>
      <c r="DA493" s="32"/>
      <c r="DB493" s="32"/>
      <c r="DC493" s="32"/>
      <c r="DD493" s="32"/>
      <c r="DE493" s="32"/>
      <c r="DF493" s="32"/>
      <c r="DG493" s="32"/>
      <c r="DH493" s="32"/>
      <c r="DI493" s="32"/>
      <c r="DJ493" s="32"/>
      <c r="DK493" s="32"/>
      <c r="DL493" s="32"/>
      <c r="DM493" s="32"/>
      <c r="DN493" s="32"/>
      <c r="DO493" s="32"/>
      <c r="DP493" s="32"/>
      <c r="DQ493" s="32"/>
      <c r="DR493" s="32"/>
      <c r="DS493" s="32"/>
      <c r="DT493" s="32"/>
      <c r="DU493" s="32"/>
      <c r="DV493" s="32"/>
      <c r="DW493" s="32"/>
      <c r="DX493" s="32"/>
      <c r="DY493" s="32"/>
    </row>
    <row r="494" spans="1:129" ht="12.75" hidden="1" customHeight="1" x14ac:dyDescent="0.25">
      <c r="A494" s="43"/>
      <c r="B494" s="110"/>
      <c r="C494" s="41"/>
      <c r="D494" s="42"/>
      <c r="E494" s="78">
        <f t="shared" si="208"/>
        <v>0</v>
      </c>
      <c r="F494" s="82">
        <f t="shared" si="195"/>
        <v>0</v>
      </c>
      <c r="G494" s="42"/>
      <c r="H494" s="78">
        <f t="shared" si="183"/>
        <v>0</v>
      </c>
      <c r="I494" s="82">
        <f t="shared" si="196"/>
        <v>0</v>
      </c>
      <c r="J494" s="42"/>
      <c r="K494" s="78">
        <f t="shared" si="184"/>
        <v>0</v>
      </c>
      <c r="L494" s="82">
        <f t="shared" si="197"/>
        <v>0</v>
      </c>
      <c r="M494" s="42"/>
      <c r="N494" s="78">
        <f t="shared" si="185"/>
        <v>0</v>
      </c>
      <c r="O494" s="82">
        <f t="shared" si="198"/>
        <v>0</v>
      </c>
      <c r="P494" s="42"/>
      <c r="Q494" s="78">
        <f t="shared" si="186"/>
        <v>0</v>
      </c>
      <c r="R494" s="82">
        <f t="shared" si="199"/>
        <v>0</v>
      </c>
      <c r="S494" s="42"/>
      <c r="T494" s="78">
        <f t="shared" si="187"/>
        <v>0</v>
      </c>
      <c r="U494" s="82">
        <f t="shared" si="200"/>
        <v>0</v>
      </c>
      <c r="V494" s="42"/>
      <c r="W494" s="78">
        <f t="shared" si="188"/>
        <v>0</v>
      </c>
      <c r="X494" s="82">
        <f t="shared" si="201"/>
        <v>0</v>
      </c>
      <c r="Y494" s="42"/>
      <c r="Z494" s="78">
        <f t="shared" si="189"/>
        <v>0</v>
      </c>
      <c r="AA494" s="82">
        <f t="shared" si="202"/>
        <v>0</v>
      </c>
      <c r="AB494" s="42"/>
      <c r="AC494" s="78">
        <f t="shared" si="190"/>
        <v>0</v>
      </c>
      <c r="AD494" s="82">
        <f t="shared" si="203"/>
        <v>0</v>
      </c>
      <c r="AE494" s="42"/>
      <c r="AF494" s="78">
        <f t="shared" si="191"/>
        <v>0</v>
      </c>
      <c r="AG494" s="82">
        <f t="shared" si="204"/>
        <v>0</v>
      </c>
      <c r="AH494" s="42"/>
      <c r="AI494" s="78">
        <f t="shared" si="192"/>
        <v>0</v>
      </c>
      <c r="AJ494" s="82">
        <f t="shared" si="205"/>
        <v>0</v>
      </c>
      <c r="AK494" s="42"/>
      <c r="AL494" s="78">
        <f t="shared" si="193"/>
        <v>0</v>
      </c>
      <c r="AM494" s="82">
        <f t="shared" si="206"/>
        <v>0</v>
      </c>
      <c r="AN494" s="42"/>
      <c r="AO494" s="78">
        <f t="shared" si="194"/>
        <v>0</v>
      </c>
      <c r="AP494" s="82">
        <f t="shared" si="207"/>
        <v>0</v>
      </c>
      <c r="AQ494" s="32"/>
      <c r="AR494" s="32"/>
      <c r="AS494" s="32"/>
      <c r="AT494" s="32"/>
      <c r="AU494" s="32"/>
      <c r="AV494" s="32"/>
      <c r="AW494" s="32"/>
      <c r="AX494" s="32"/>
      <c r="AY494" s="32"/>
      <c r="AZ494" s="32"/>
      <c r="BA494" s="32"/>
      <c r="BB494" s="32"/>
      <c r="BC494" s="32"/>
      <c r="BD494" s="32"/>
      <c r="BE494" s="32"/>
      <c r="BF494" s="32"/>
      <c r="BG494" s="32"/>
      <c r="BH494" s="32"/>
      <c r="BI494" s="32"/>
      <c r="BJ494" s="32"/>
      <c r="BK494" s="32"/>
      <c r="BL494" s="32"/>
      <c r="BM494" s="32"/>
      <c r="BN494" s="32"/>
      <c r="BO494" s="32"/>
      <c r="BP494" s="32"/>
      <c r="BQ494" s="32"/>
      <c r="BR494" s="32"/>
      <c r="BS494" s="32"/>
      <c r="BT494" s="32"/>
      <c r="BU494" s="32"/>
      <c r="BV494" s="32"/>
      <c r="BW494" s="32"/>
      <c r="BX494" s="32"/>
      <c r="BY494" s="32"/>
      <c r="BZ494" s="32"/>
      <c r="CA494" s="32"/>
      <c r="CB494" s="32"/>
      <c r="CC494" s="32"/>
      <c r="CD494" s="32"/>
      <c r="CE494" s="32"/>
      <c r="CF494" s="32"/>
      <c r="CG494" s="32"/>
      <c r="CH494" s="32"/>
      <c r="CI494" s="32"/>
      <c r="CJ494" s="32"/>
      <c r="CK494" s="32"/>
      <c r="CL494" s="32"/>
      <c r="CM494" s="32"/>
      <c r="CN494" s="32"/>
      <c r="CO494" s="32"/>
      <c r="CP494" s="32"/>
      <c r="CQ494" s="32"/>
      <c r="CR494" s="32"/>
      <c r="CS494" s="32"/>
      <c r="CT494" s="32"/>
      <c r="CU494" s="32"/>
      <c r="CV494" s="32"/>
      <c r="CW494" s="32"/>
      <c r="CX494" s="32"/>
      <c r="CY494" s="32"/>
      <c r="CZ494" s="32"/>
      <c r="DA494" s="32"/>
      <c r="DB494" s="32"/>
      <c r="DC494" s="32"/>
      <c r="DD494" s="32"/>
      <c r="DE494" s="32"/>
      <c r="DF494" s="32"/>
      <c r="DG494" s="32"/>
      <c r="DH494" s="32"/>
      <c r="DI494" s="32"/>
      <c r="DJ494" s="32"/>
      <c r="DK494" s="32"/>
      <c r="DL494" s="32"/>
      <c r="DM494" s="32"/>
      <c r="DN494" s="32"/>
      <c r="DO494" s="32"/>
      <c r="DP494" s="32"/>
      <c r="DQ494" s="32"/>
      <c r="DR494" s="32"/>
      <c r="DS494" s="32"/>
      <c r="DT494" s="32"/>
      <c r="DU494" s="32"/>
      <c r="DV494" s="32"/>
      <c r="DW494" s="32"/>
      <c r="DX494" s="32"/>
      <c r="DY494" s="32"/>
    </row>
    <row r="495" spans="1:129" ht="12.75" hidden="1" customHeight="1" x14ac:dyDescent="0.25">
      <c r="A495" s="43"/>
      <c r="B495" s="110"/>
      <c r="C495" s="41"/>
      <c r="D495" s="42"/>
      <c r="E495" s="78">
        <f t="shared" si="208"/>
        <v>0</v>
      </c>
      <c r="F495" s="82">
        <f t="shared" si="195"/>
        <v>0</v>
      </c>
      <c r="G495" s="42"/>
      <c r="H495" s="78">
        <f t="shared" si="183"/>
        <v>0</v>
      </c>
      <c r="I495" s="82">
        <f t="shared" si="196"/>
        <v>0</v>
      </c>
      <c r="J495" s="42"/>
      <c r="K495" s="78">
        <f t="shared" si="184"/>
        <v>0</v>
      </c>
      <c r="L495" s="82">
        <f t="shared" si="197"/>
        <v>0</v>
      </c>
      <c r="M495" s="42"/>
      <c r="N495" s="78">
        <f t="shared" si="185"/>
        <v>0</v>
      </c>
      <c r="O495" s="82">
        <f t="shared" si="198"/>
        <v>0</v>
      </c>
      <c r="P495" s="42"/>
      <c r="Q495" s="78">
        <f t="shared" si="186"/>
        <v>0</v>
      </c>
      <c r="R495" s="82">
        <f t="shared" si="199"/>
        <v>0</v>
      </c>
      <c r="S495" s="42"/>
      <c r="T495" s="78">
        <f t="shared" si="187"/>
        <v>0</v>
      </c>
      <c r="U495" s="82">
        <f t="shared" si="200"/>
        <v>0</v>
      </c>
      <c r="V495" s="42"/>
      <c r="W495" s="78">
        <f t="shared" si="188"/>
        <v>0</v>
      </c>
      <c r="X495" s="82">
        <f t="shared" si="201"/>
        <v>0</v>
      </c>
      <c r="Y495" s="42"/>
      <c r="Z495" s="78">
        <f t="shared" si="189"/>
        <v>0</v>
      </c>
      <c r="AA495" s="82">
        <f t="shared" si="202"/>
        <v>0</v>
      </c>
      <c r="AB495" s="42"/>
      <c r="AC495" s="78">
        <f t="shared" si="190"/>
        <v>0</v>
      </c>
      <c r="AD495" s="82">
        <f t="shared" si="203"/>
        <v>0</v>
      </c>
      <c r="AE495" s="42"/>
      <c r="AF495" s="78">
        <f t="shared" si="191"/>
        <v>0</v>
      </c>
      <c r="AG495" s="82">
        <f t="shared" si="204"/>
        <v>0</v>
      </c>
      <c r="AH495" s="42"/>
      <c r="AI495" s="78">
        <f t="shared" si="192"/>
        <v>0</v>
      </c>
      <c r="AJ495" s="82">
        <f t="shared" si="205"/>
        <v>0</v>
      </c>
      <c r="AK495" s="42"/>
      <c r="AL495" s="78">
        <f t="shared" si="193"/>
        <v>0</v>
      </c>
      <c r="AM495" s="82">
        <f t="shared" si="206"/>
        <v>0</v>
      </c>
      <c r="AN495" s="42"/>
      <c r="AO495" s="78">
        <f t="shared" si="194"/>
        <v>0</v>
      </c>
      <c r="AP495" s="82">
        <f t="shared" si="207"/>
        <v>0</v>
      </c>
      <c r="AQ495" s="32"/>
      <c r="AR495" s="32"/>
      <c r="AS495" s="32"/>
      <c r="AT495" s="32"/>
      <c r="AU495" s="32"/>
      <c r="AV495" s="32"/>
      <c r="AW495" s="32"/>
      <c r="AX495" s="32"/>
      <c r="AY495" s="32"/>
      <c r="AZ495" s="32"/>
      <c r="BA495" s="32"/>
      <c r="BB495" s="32"/>
      <c r="BC495" s="32"/>
      <c r="BD495" s="32"/>
      <c r="BE495" s="32"/>
      <c r="BF495" s="32"/>
      <c r="BG495" s="32"/>
      <c r="BH495" s="32"/>
      <c r="BI495" s="32"/>
      <c r="BJ495" s="32"/>
      <c r="BK495" s="32"/>
      <c r="BL495" s="32"/>
      <c r="BM495" s="32"/>
      <c r="BN495" s="32"/>
      <c r="BO495" s="32"/>
      <c r="BP495" s="32"/>
      <c r="BQ495" s="32"/>
      <c r="BR495" s="32"/>
      <c r="BS495" s="32"/>
      <c r="BT495" s="32"/>
      <c r="BU495" s="32"/>
      <c r="BV495" s="32"/>
      <c r="BW495" s="32"/>
      <c r="BX495" s="32"/>
      <c r="BY495" s="32"/>
      <c r="BZ495" s="32"/>
      <c r="CA495" s="32"/>
      <c r="CB495" s="32"/>
      <c r="CC495" s="32"/>
      <c r="CD495" s="32"/>
      <c r="CE495" s="32"/>
      <c r="CF495" s="32"/>
      <c r="CG495" s="32"/>
      <c r="CH495" s="32"/>
      <c r="CI495" s="32"/>
      <c r="CJ495" s="32"/>
      <c r="CK495" s="32"/>
      <c r="CL495" s="32"/>
      <c r="CM495" s="32"/>
      <c r="CN495" s="32"/>
      <c r="CO495" s="32"/>
      <c r="CP495" s="32"/>
      <c r="CQ495" s="32"/>
      <c r="CR495" s="32"/>
      <c r="CS495" s="32"/>
      <c r="CT495" s="32"/>
      <c r="CU495" s="32"/>
      <c r="CV495" s="32"/>
      <c r="CW495" s="32"/>
      <c r="CX495" s="32"/>
      <c r="CY495" s="32"/>
      <c r="CZ495" s="32"/>
      <c r="DA495" s="32"/>
      <c r="DB495" s="32"/>
      <c r="DC495" s="32"/>
      <c r="DD495" s="32"/>
      <c r="DE495" s="32"/>
      <c r="DF495" s="32"/>
      <c r="DG495" s="32"/>
      <c r="DH495" s="32"/>
      <c r="DI495" s="32"/>
      <c r="DJ495" s="32"/>
      <c r="DK495" s="32"/>
      <c r="DL495" s="32"/>
      <c r="DM495" s="32"/>
      <c r="DN495" s="32"/>
      <c r="DO495" s="32"/>
      <c r="DP495" s="32"/>
      <c r="DQ495" s="32"/>
      <c r="DR495" s="32"/>
      <c r="DS495" s="32"/>
      <c r="DT495" s="32"/>
      <c r="DU495" s="32"/>
      <c r="DV495" s="32"/>
      <c r="DW495" s="32"/>
      <c r="DX495" s="32"/>
      <c r="DY495" s="32"/>
    </row>
    <row r="496" spans="1:129" ht="12.75" hidden="1" customHeight="1" x14ac:dyDescent="0.25">
      <c r="A496" s="46"/>
      <c r="B496" s="110"/>
      <c r="C496" s="41"/>
      <c r="D496" s="42"/>
      <c r="E496" s="78">
        <f t="shared" si="208"/>
        <v>0</v>
      </c>
      <c r="F496" s="82">
        <f t="shared" si="195"/>
        <v>0</v>
      </c>
      <c r="G496" s="42"/>
      <c r="H496" s="78">
        <f t="shared" si="183"/>
        <v>0</v>
      </c>
      <c r="I496" s="82">
        <f t="shared" si="196"/>
        <v>0</v>
      </c>
      <c r="J496" s="42"/>
      <c r="K496" s="78">
        <f t="shared" si="184"/>
        <v>0</v>
      </c>
      <c r="L496" s="82">
        <f t="shared" si="197"/>
        <v>0</v>
      </c>
      <c r="M496" s="42"/>
      <c r="N496" s="78">
        <f t="shared" si="185"/>
        <v>0</v>
      </c>
      <c r="O496" s="82">
        <f t="shared" si="198"/>
        <v>0</v>
      </c>
      <c r="P496" s="42"/>
      <c r="Q496" s="78">
        <f t="shared" si="186"/>
        <v>0</v>
      </c>
      <c r="R496" s="82">
        <f t="shared" si="199"/>
        <v>0</v>
      </c>
      <c r="S496" s="42"/>
      <c r="T496" s="78">
        <f t="shared" si="187"/>
        <v>0</v>
      </c>
      <c r="U496" s="82">
        <f t="shared" si="200"/>
        <v>0</v>
      </c>
      <c r="V496" s="42"/>
      <c r="W496" s="78">
        <f t="shared" si="188"/>
        <v>0</v>
      </c>
      <c r="X496" s="82">
        <f t="shared" si="201"/>
        <v>0</v>
      </c>
      <c r="Y496" s="42"/>
      <c r="Z496" s="78">
        <f t="shared" si="189"/>
        <v>0</v>
      </c>
      <c r="AA496" s="82">
        <f t="shared" si="202"/>
        <v>0</v>
      </c>
      <c r="AB496" s="42"/>
      <c r="AC496" s="78">
        <f t="shared" si="190"/>
        <v>0</v>
      </c>
      <c r="AD496" s="82">
        <f t="shared" si="203"/>
        <v>0</v>
      </c>
      <c r="AE496" s="42"/>
      <c r="AF496" s="78">
        <f t="shared" si="191"/>
        <v>0</v>
      </c>
      <c r="AG496" s="82">
        <f t="shared" si="204"/>
        <v>0</v>
      </c>
      <c r="AH496" s="42"/>
      <c r="AI496" s="78">
        <f t="shared" si="192"/>
        <v>0</v>
      </c>
      <c r="AJ496" s="82">
        <f t="shared" si="205"/>
        <v>0</v>
      </c>
      <c r="AK496" s="42"/>
      <c r="AL496" s="78">
        <f t="shared" si="193"/>
        <v>0</v>
      </c>
      <c r="AM496" s="82">
        <f t="shared" si="206"/>
        <v>0</v>
      </c>
      <c r="AN496" s="42"/>
      <c r="AO496" s="78">
        <f t="shared" si="194"/>
        <v>0</v>
      </c>
      <c r="AP496" s="82">
        <f t="shared" si="207"/>
        <v>0</v>
      </c>
      <c r="AQ496" s="32"/>
      <c r="AR496" s="32"/>
      <c r="AS496" s="32"/>
      <c r="AT496" s="32"/>
      <c r="AU496" s="32"/>
      <c r="AV496" s="32"/>
      <c r="AW496" s="32"/>
      <c r="AX496" s="32"/>
      <c r="AY496" s="32"/>
      <c r="AZ496" s="32"/>
      <c r="BA496" s="32"/>
      <c r="BB496" s="32"/>
      <c r="BC496" s="32"/>
      <c r="BD496" s="32"/>
      <c r="BE496" s="32"/>
      <c r="BF496" s="32"/>
      <c r="BG496" s="32"/>
      <c r="BH496" s="32"/>
      <c r="BI496" s="32"/>
      <c r="BJ496" s="32"/>
      <c r="BK496" s="32"/>
      <c r="BL496" s="32"/>
      <c r="BM496" s="32"/>
      <c r="BN496" s="32"/>
      <c r="BO496" s="32"/>
      <c r="BP496" s="32"/>
      <c r="BQ496" s="32"/>
      <c r="BR496" s="32"/>
      <c r="BS496" s="32"/>
      <c r="BT496" s="32"/>
      <c r="BU496" s="32"/>
      <c r="BV496" s="32"/>
      <c r="BW496" s="32"/>
      <c r="BX496" s="32"/>
      <c r="BY496" s="32"/>
      <c r="BZ496" s="32"/>
      <c r="CA496" s="32"/>
      <c r="CB496" s="32"/>
      <c r="CC496" s="32"/>
      <c r="CD496" s="32"/>
      <c r="CE496" s="32"/>
      <c r="CF496" s="32"/>
      <c r="CG496" s="32"/>
      <c r="CH496" s="32"/>
      <c r="CI496" s="32"/>
      <c r="CJ496" s="32"/>
      <c r="CK496" s="32"/>
      <c r="CL496" s="32"/>
      <c r="CM496" s="32"/>
      <c r="CN496" s="32"/>
      <c r="CO496" s="32"/>
      <c r="CP496" s="32"/>
      <c r="CQ496" s="32"/>
      <c r="CR496" s="32"/>
      <c r="CS496" s="32"/>
      <c r="CT496" s="32"/>
      <c r="CU496" s="32"/>
      <c r="CV496" s="32"/>
      <c r="CW496" s="32"/>
      <c r="CX496" s="32"/>
      <c r="CY496" s="32"/>
      <c r="CZ496" s="32"/>
      <c r="DA496" s="32"/>
      <c r="DB496" s="32"/>
      <c r="DC496" s="32"/>
      <c r="DD496" s="32"/>
      <c r="DE496" s="32"/>
      <c r="DF496" s="32"/>
      <c r="DG496" s="32"/>
      <c r="DH496" s="32"/>
      <c r="DI496" s="32"/>
      <c r="DJ496" s="32"/>
      <c r="DK496" s="32"/>
      <c r="DL496" s="32"/>
      <c r="DM496" s="32"/>
      <c r="DN496" s="32"/>
      <c r="DO496" s="32"/>
      <c r="DP496" s="32"/>
      <c r="DQ496" s="32"/>
      <c r="DR496" s="32"/>
      <c r="DS496" s="32"/>
      <c r="DT496" s="32"/>
      <c r="DU496" s="32"/>
      <c r="DV496" s="32"/>
      <c r="DW496" s="32"/>
      <c r="DX496" s="32"/>
      <c r="DY496" s="32"/>
    </row>
    <row r="497" spans="1:129" ht="12.75" hidden="1" customHeight="1" x14ac:dyDescent="0.25">
      <c r="A497" s="46"/>
      <c r="B497" s="110"/>
      <c r="C497" s="41"/>
      <c r="D497" s="42"/>
      <c r="E497" s="78">
        <f t="shared" si="208"/>
        <v>0</v>
      </c>
      <c r="F497" s="82">
        <f t="shared" si="195"/>
        <v>0</v>
      </c>
      <c r="G497" s="42"/>
      <c r="H497" s="78">
        <f t="shared" si="183"/>
        <v>0</v>
      </c>
      <c r="I497" s="82">
        <f t="shared" si="196"/>
        <v>0</v>
      </c>
      <c r="J497" s="42"/>
      <c r="K497" s="78">
        <f t="shared" si="184"/>
        <v>0</v>
      </c>
      <c r="L497" s="82">
        <f t="shared" si="197"/>
        <v>0</v>
      </c>
      <c r="M497" s="42"/>
      <c r="N497" s="78">
        <f t="shared" si="185"/>
        <v>0</v>
      </c>
      <c r="O497" s="82">
        <f t="shared" si="198"/>
        <v>0</v>
      </c>
      <c r="P497" s="42"/>
      <c r="Q497" s="78">
        <f t="shared" si="186"/>
        <v>0</v>
      </c>
      <c r="R497" s="82">
        <f t="shared" si="199"/>
        <v>0</v>
      </c>
      <c r="S497" s="42"/>
      <c r="T497" s="78">
        <f t="shared" si="187"/>
        <v>0</v>
      </c>
      <c r="U497" s="82">
        <f t="shared" si="200"/>
        <v>0</v>
      </c>
      <c r="V497" s="42"/>
      <c r="W497" s="78">
        <f t="shared" si="188"/>
        <v>0</v>
      </c>
      <c r="X497" s="82">
        <f t="shared" si="201"/>
        <v>0</v>
      </c>
      <c r="Y497" s="42"/>
      <c r="Z497" s="78">
        <f t="shared" si="189"/>
        <v>0</v>
      </c>
      <c r="AA497" s="82">
        <f t="shared" si="202"/>
        <v>0</v>
      </c>
      <c r="AB497" s="42"/>
      <c r="AC497" s="78">
        <f t="shared" si="190"/>
        <v>0</v>
      </c>
      <c r="AD497" s="82">
        <f t="shared" si="203"/>
        <v>0</v>
      </c>
      <c r="AE497" s="42"/>
      <c r="AF497" s="78">
        <f t="shared" si="191"/>
        <v>0</v>
      </c>
      <c r="AG497" s="82">
        <f t="shared" si="204"/>
        <v>0</v>
      </c>
      <c r="AH497" s="42"/>
      <c r="AI497" s="78">
        <f t="shared" si="192"/>
        <v>0</v>
      </c>
      <c r="AJ497" s="82">
        <f t="shared" si="205"/>
        <v>0</v>
      </c>
      <c r="AK497" s="42"/>
      <c r="AL497" s="78">
        <f t="shared" si="193"/>
        <v>0</v>
      </c>
      <c r="AM497" s="82">
        <f t="shared" si="206"/>
        <v>0</v>
      </c>
      <c r="AN497" s="42"/>
      <c r="AO497" s="78">
        <f t="shared" si="194"/>
        <v>0</v>
      </c>
      <c r="AP497" s="82">
        <f t="shared" si="207"/>
        <v>0</v>
      </c>
      <c r="AQ497" s="32"/>
      <c r="AR497" s="32"/>
      <c r="AS497" s="32"/>
      <c r="AT497" s="32"/>
      <c r="AU497" s="32"/>
      <c r="AV497" s="32"/>
      <c r="AW497" s="32"/>
      <c r="AX497" s="32"/>
      <c r="AY497" s="32"/>
      <c r="AZ497" s="32"/>
      <c r="BA497" s="32"/>
      <c r="BB497" s="32"/>
      <c r="BC497" s="32"/>
      <c r="BD497" s="32"/>
      <c r="BE497" s="32"/>
      <c r="BF497" s="32"/>
      <c r="BG497" s="32"/>
      <c r="BH497" s="32"/>
      <c r="BI497" s="32"/>
      <c r="BJ497" s="32"/>
      <c r="BK497" s="32"/>
      <c r="BL497" s="32"/>
      <c r="BM497" s="32"/>
      <c r="BN497" s="32"/>
      <c r="BO497" s="32"/>
      <c r="BP497" s="32"/>
      <c r="BQ497" s="32"/>
      <c r="BR497" s="32"/>
      <c r="BS497" s="32"/>
      <c r="BT497" s="32"/>
      <c r="BU497" s="32"/>
      <c r="BV497" s="32"/>
      <c r="BW497" s="32"/>
      <c r="BX497" s="32"/>
      <c r="BY497" s="32"/>
      <c r="BZ497" s="32"/>
      <c r="CA497" s="32"/>
      <c r="CB497" s="32"/>
      <c r="CC497" s="32"/>
      <c r="CD497" s="32"/>
      <c r="CE497" s="32"/>
      <c r="CF497" s="32"/>
      <c r="CG497" s="32"/>
      <c r="CH497" s="32"/>
      <c r="CI497" s="32"/>
      <c r="CJ497" s="32"/>
      <c r="CK497" s="32"/>
      <c r="CL497" s="32"/>
      <c r="CM497" s="32"/>
      <c r="CN497" s="32"/>
      <c r="CO497" s="32"/>
      <c r="CP497" s="32"/>
      <c r="CQ497" s="32"/>
      <c r="CR497" s="32"/>
      <c r="CS497" s="32"/>
      <c r="CT497" s="32"/>
      <c r="CU497" s="32"/>
      <c r="CV497" s="32"/>
      <c r="CW497" s="32"/>
      <c r="CX497" s="32"/>
      <c r="CY497" s="32"/>
      <c r="CZ497" s="32"/>
      <c r="DA497" s="32"/>
      <c r="DB497" s="32"/>
      <c r="DC497" s="32"/>
      <c r="DD497" s="32"/>
      <c r="DE497" s="32"/>
      <c r="DF497" s="32"/>
      <c r="DG497" s="32"/>
      <c r="DH497" s="32"/>
      <c r="DI497" s="32"/>
      <c r="DJ497" s="32"/>
      <c r="DK497" s="32"/>
      <c r="DL497" s="32"/>
      <c r="DM497" s="32"/>
      <c r="DN497" s="32"/>
      <c r="DO497" s="32"/>
      <c r="DP497" s="32"/>
      <c r="DQ497" s="32"/>
      <c r="DR497" s="32"/>
      <c r="DS497" s="32"/>
      <c r="DT497" s="32"/>
      <c r="DU497" s="32"/>
      <c r="DV497" s="32"/>
      <c r="DW497" s="32"/>
      <c r="DX497" s="32"/>
      <c r="DY497" s="32"/>
    </row>
    <row r="498" spans="1:129" ht="12.75" hidden="1" customHeight="1" x14ac:dyDescent="0.25">
      <c r="A498" s="46"/>
      <c r="B498" s="110"/>
      <c r="C498" s="41"/>
      <c r="D498" s="42"/>
      <c r="E498" s="78">
        <f t="shared" si="208"/>
        <v>0</v>
      </c>
      <c r="F498" s="82">
        <f t="shared" si="195"/>
        <v>0</v>
      </c>
      <c r="G498" s="42"/>
      <c r="H498" s="78">
        <f t="shared" si="183"/>
        <v>0</v>
      </c>
      <c r="I498" s="82">
        <f t="shared" si="196"/>
        <v>0</v>
      </c>
      <c r="J498" s="42"/>
      <c r="K498" s="78">
        <f t="shared" si="184"/>
        <v>0</v>
      </c>
      <c r="L498" s="82">
        <f t="shared" si="197"/>
        <v>0</v>
      </c>
      <c r="M498" s="42"/>
      <c r="N498" s="78">
        <f t="shared" si="185"/>
        <v>0</v>
      </c>
      <c r="O498" s="82">
        <f t="shared" si="198"/>
        <v>0</v>
      </c>
      <c r="P498" s="42"/>
      <c r="Q498" s="78">
        <f t="shared" si="186"/>
        <v>0</v>
      </c>
      <c r="R498" s="82">
        <f t="shared" si="199"/>
        <v>0</v>
      </c>
      <c r="S498" s="42"/>
      <c r="T498" s="78">
        <f t="shared" si="187"/>
        <v>0</v>
      </c>
      <c r="U498" s="82">
        <f t="shared" si="200"/>
        <v>0</v>
      </c>
      <c r="V498" s="42"/>
      <c r="W498" s="78">
        <f t="shared" si="188"/>
        <v>0</v>
      </c>
      <c r="X498" s="82">
        <f t="shared" si="201"/>
        <v>0</v>
      </c>
      <c r="Y498" s="42"/>
      <c r="Z498" s="78">
        <f t="shared" si="189"/>
        <v>0</v>
      </c>
      <c r="AA498" s="82">
        <f t="shared" si="202"/>
        <v>0</v>
      </c>
      <c r="AB498" s="42"/>
      <c r="AC498" s="78">
        <f t="shared" si="190"/>
        <v>0</v>
      </c>
      <c r="AD498" s="82">
        <f t="shared" si="203"/>
        <v>0</v>
      </c>
      <c r="AE498" s="42"/>
      <c r="AF498" s="78">
        <f t="shared" si="191"/>
        <v>0</v>
      </c>
      <c r="AG498" s="82">
        <f t="shared" si="204"/>
        <v>0</v>
      </c>
      <c r="AH498" s="42"/>
      <c r="AI498" s="78">
        <f t="shared" si="192"/>
        <v>0</v>
      </c>
      <c r="AJ498" s="82">
        <f t="shared" si="205"/>
        <v>0</v>
      </c>
      <c r="AK498" s="42"/>
      <c r="AL498" s="78">
        <f t="shared" si="193"/>
        <v>0</v>
      </c>
      <c r="AM498" s="82">
        <f t="shared" si="206"/>
        <v>0</v>
      </c>
      <c r="AN498" s="42"/>
      <c r="AO498" s="78">
        <f t="shared" si="194"/>
        <v>0</v>
      </c>
      <c r="AP498" s="82">
        <f t="shared" si="207"/>
        <v>0</v>
      </c>
      <c r="AQ498" s="32"/>
      <c r="AR498" s="32"/>
      <c r="AS498" s="32"/>
      <c r="AT498" s="32"/>
      <c r="AU498" s="32"/>
      <c r="AV498" s="32"/>
      <c r="AW498" s="32"/>
      <c r="AX498" s="32"/>
      <c r="AY498" s="32"/>
      <c r="AZ498" s="32"/>
      <c r="BA498" s="32"/>
      <c r="BB498" s="32"/>
      <c r="BC498" s="32"/>
      <c r="BD498" s="32"/>
      <c r="BE498" s="32"/>
      <c r="BF498" s="32"/>
      <c r="BG498" s="32"/>
      <c r="BH498" s="32"/>
      <c r="BI498" s="32"/>
      <c r="BJ498" s="32"/>
      <c r="BK498" s="32"/>
      <c r="BL498" s="32"/>
      <c r="BM498" s="32"/>
      <c r="BN498" s="32"/>
      <c r="BO498" s="32"/>
      <c r="BP498" s="32"/>
      <c r="BQ498" s="32"/>
      <c r="BR498" s="32"/>
      <c r="BS498" s="32"/>
      <c r="BT498" s="32"/>
      <c r="BU498" s="32"/>
      <c r="BV498" s="32"/>
      <c r="BW498" s="32"/>
      <c r="BX498" s="32"/>
      <c r="BY498" s="32"/>
      <c r="BZ498" s="32"/>
      <c r="CA498" s="32"/>
      <c r="CB498" s="32"/>
      <c r="CC498" s="32"/>
      <c r="CD498" s="32"/>
      <c r="CE498" s="32"/>
      <c r="CF498" s="32"/>
      <c r="CG498" s="32"/>
      <c r="CH498" s="32"/>
      <c r="CI498" s="32"/>
      <c r="CJ498" s="32"/>
      <c r="CK498" s="32"/>
      <c r="CL498" s="32"/>
      <c r="CM498" s="32"/>
      <c r="CN498" s="32"/>
      <c r="CO498" s="32"/>
      <c r="CP498" s="32"/>
      <c r="CQ498" s="32"/>
      <c r="CR498" s="32"/>
      <c r="CS498" s="32"/>
      <c r="CT498" s="32"/>
      <c r="CU498" s="32"/>
      <c r="CV498" s="32"/>
      <c r="CW498" s="32"/>
      <c r="CX498" s="32"/>
      <c r="CY498" s="32"/>
      <c r="CZ498" s="32"/>
      <c r="DA498" s="32"/>
      <c r="DB498" s="32"/>
      <c r="DC498" s="32"/>
      <c r="DD498" s="32"/>
      <c r="DE498" s="32"/>
      <c r="DF498" s="32"/>
      <c r="DG498" s="32"/>
      <c r="DH498" s="32"/>
      <c r="DI498" s="32"/>
      <c r="DJ498" s="32"/>
      <c r="DK498" s="32"/>
      <c r="DL498" s="32"/>
      <c r="DM498" s="32"/>
      <c r="DN498" s="32"/>
      <c r="DO498" s="32"/>
      <c r="DP498" s="32"/>
      <c r="DQ498" s="32"/>
      <c r="DR498" s="32"/>
      <c r="DS498" s="32"/>
      <c r="DT498" s="32"/>
      <c r="DU498" s="32"/>
      <c r="DV498" s="32"/>
      <c r="DW498" s="32"/>
      <c r="DX498" s="32"/>
      <c r="DY498" s="32"/>
    </row>
    <row r="499" spans="1:129" ht="12.75" hidden="1" customHeight="1" x14ac:dyDescent="0.25">
      <c r="A499" s="46"/>
      <c r="B499" s="110"/>
      <c r="C499" s="41"/>
      <c r="D499" s="42"/>
      <c r="E499" s="78">
        <f t="shared" si="208"/>
        <v>0</v>
      </c>
      <c r="F499" s="82">
        <f t="shared" si="195"/>
        <v>0</v>
      </c>
      <c r="G499" s="42"/>
      <c r="H499" s="78">
        <f t="shared" si="183"/>
        <v>0</v>
      </c>
      <c r="I499" s="82">
        <f t="shared" si="196"/>
        <v>0</v>
      </c>
      <c r="J499" s="42"/>
      <c r="K499" s="78">
        <f t="shared" si="184"/>
        <v>0</v>
      </c>
      <c r="L499" s="82">
        <f t="shared" si="197"/>
        <v>0</v>
      </c>
      <c r="M499" s="42"/>
      <c r="N499" s="78">
        <f t="shared" si="185"/>
        <v>0</v>
      </c>
      <c r="O499" s="82">
        <f t="shared" si="198"/>
        <v>0</v>
      </c>
      <c r="P499" s="42"/>
      <c r="Q499" s="78">
        <f t="shared" si="186"/>
        <v>0</v>
      </c>
      <c r="R499" s="82">
        <f t="shared" si="199"/>
        <v>0</v>
      </c>
      <c r="S499" s="42"/>
      <c r="T499" s="78">
        <f t="shared" si="187"/>
        <v>0</v>
      </c>
      <c r="U499" s="82">
        <f t="shared" si="200"/>
        <v>0</v>
      </c>
      <c r="V499" s="42"/>
      <c r="W499" s="78">
        <f t="shared" si="188"/>
        <v>0</v>
      </c>
      <c r="X499" s="82">
        <f t="shared" si="201"/>
        <v>0</v>
      </c>
      <c r="Y499" s="42"/>
      <c r="Z499" s="78">
        <f t="shared" si="189"/>
        <v>0</v>
      </c>
      <c r="AA499" s="82">
        <f t="shared" si="202"/>
        <v>0</v>
      </c>
      <c r="AB499" s="42"/>
      <c r="AC499" s="78">
        <f t="shared" si="190"/>
        <v>0</v>
      </c>
      <c r="AD499" s="82">
        <f t="shared" si="203"/>
        <v>0</v>
      </c>
      <c r="AE499" s="42"/>
      <c r="AF499" s="78">
        <f t="shared" si="191"/>
        <v>0</v>
      </c>
      <c r="AG499" s="82">
        <f t="shared" si="204"/>
        <v>0</v>
      </c>
      <c r="AH499" s="42"/>
      <c r="AI499" s="78">
        <f t="shared" si="192"/>
        <v>0</v>
      </c>
      <c r="AJ499" s="82">
        <f t="shared" si="205"/>
        <v>0</v>
      </c>
      <c r="AK499" s="42"/>
      <c r="AL499" s="78">
        <f t="shared" si="193"/>
        <v>0</v>
      </c>
      <c r="AM499" s="82">
        <f t="shared" si="206"/>
        <v>0</v>
      </c>
      <c r="AN499" s="42"/>
      <c r="AO499" s="78">
        <f t="shared" si="194"/>
        <v>0</v>
      </c>
      <c r="AP499" s="82">
        <f t="shared" si="207"/>
        <v>0</v>
      </c>
      <c r="AQ499" s="32"/>
      <c r="AR499" s="32"/>
      <c r="AS499" s="32"/>
      <c r="AT499" s="32"/>
      <c r="AU499" s="32"/>
      <c r="AV499" s="32"/>
      <c r="AW499" s="32"/>
      <c r="AX499" s="32"/>
      <c r="AY499" s="32"/>
      <c r="AZ499" s="32"/>
      <c r="BA499" s="32"/>
      <c r="BB499" s="32"/>
      <c r="BC499" s="32"/>
      <c r="BD499" s="32"/>
      <c r="BE499" s="32"/>
      <c r="BF499" s="32"/>
      <c r="BG499" s="32"/>
      <c r="BH499" s="32"/>
      <c r="BI499" s="32"/>
      <c r="BJ499" s="32"/>
      <c r="BK499" s="32"/>
      <c r="BL499" s="32"/>
      <c r="BM499" s="32"/>
      <c r="BN499" s="32"/>
      <c r="BO499" s="32"/>
      <c r="BP499" s="32"/>
      <c r="BQ499" s="32"/>
      <c r="BR499" s="32"/>
      <c r="BS499" s="32"/>
      <c r="BT499" s="32"/>
      <c r="BU499" s="32"/>
      <c r="BV499" s="32"/>
      <c r="BW499" s="32"/>
      <c r="BX499" s="32"/>
      <c r="BY499" s="32"/>
      <c r="BZ499" s="32"/>
      <c r="CA499" s="32"/>
      <c r="CB499" s="32"/>
      <c r="CC499" s="32"/>
      <c r="CD499" s="32"/>
      <c r="CE499" s="32"/>
      <c r="CF499" s="32"/>
      <c r="CG499" s="32"/>
      <c r="CH499" s="32"/>
      <c r="CI499" s="32"/>
      <c r="CJ499" s="32"/>
      <c r="CK499" s="32"/>
      <c r="CL499" s="32"/>
      <c r="CM499" s="32"/>
      <c r="CN499" s="32"/>
      <c r="CO499" s="32"/>
      <c r="CP499" s="32"/>
      <c r="CQ499" s="32"/>
      <c r="CR499" s="32"/>
      <c r="CS499" s="32"/>
      <c r="CT499" s="32"/>
      <c r="CU499" s="32"/>
      <c r="CV499" s="32"/>
      <c r="CW499" s="32"/>
      <c r="CX499" s="32"/>
      <c r="CY499" s="32"/>
      <c r="CZ499" s="32"/>
      <c r="DA499" s="32"/>
      <c r="DB499" s="32"/>
      <c r="DC499" s="32"/>
      <c r="DD499" s="32"/>
      <c r="DE499" s="32"/>
      <c r="DF499" s="32"/>
      <c r="DG499" s="32"/>
      <c r="DH499" s="32"/>
      <c r="DI499" s="32"/>
      <c r="DJ499" s="32"/>
      <c r="DK499" s="32"/>
      <c r="DL499" s="32"/>
      <c r="DM499" s="32"/>
      <c r="DN499" s="32"/>
      <c r="DO499" s="32"/>
      <c r="DP499" s="32"/>
      <c r="DQ499" s="32"/>
      <c r="DR499" s="32"/>
      <c r="DS499" s="32"/>
      <c r="DT499" s="32"/>
      <c r="DU499" s="32"/>
      <c r="DV499" s="32"/>
      <c r="DW499" s="32"/>
      <c r="DX499" s="32"/>
      <c r="DY499" s="32"/>
    </row>
    <row r="500" spans="1:129" ht="12.75" hidden="1" customHeight="1" x14ac:dyDescent="0.25">
      <c r="A500" s="46"/>
      <c r="B500" s="110"/>
      <c r="C500" s="41"/>
      <c r="D500" s="42"/>
      <c r="E500" s="78">
        <f t="shared" si="208"/>
        <v>0</v>
      </c>
      <c r="F500" s="82">
        <f t="shared" si="195"/>
        <v>0</v>
      </c>
      <c r="G500" s="42"/>
      <c r="H500" s="78">
        <f t="shared" si="183"/>
        <v>0</v>
      </c>
      <c r="I500" s="82">
        <f t="shared" si="196"/>
        <v>0</v>
      </c>
      <c r="J500" s="42"/>
      <c r="K500" s="78">
        <f t="shared" si="184"/>
        <v>0</v>
      </c>
      <c r="L500" s="82">
        <f t="shared" si="197"/>
        <v>0</v>
      </c>
      <c r="M500" s="42"/>
      <c r="N500" s="78">
        <f t="shared" si="185"/>
        <v>0</v>
      </c>
      <c r="O500" s="82">
        <f t="shared" si="198"/>
        <v>0</v>
      </c>
      <c r="P500" s="42"/>
      <c r="Q500" s="78">
        <f t="shared" si="186"/>
        <v>0</v>
      </c>
      <c r="R500" s="82">
        <f t="shared" si="199"/>
        <v>0</v>
      </c>
      <c r="S500" s="42"/>
      <c r="T500" s="78">
        <f t="shared" si="187"/>
        <v>0</v>
      </c>
      <c r="U500" s="82">
        <f t="shared" si="200"/>
        <v>0</v>
      </c>
      <c r="V500" s="42"/>
      <c r="W500" s="78">
        <f t="shared" si="188"/>
        <v>0</v>
      </c>
      <c r="X500" s="82">
        <f t="shared" si="201"/>
        <v>0</v>
      </c>
      <c r="Y500" s="42"/>
      <c r="Z500" s="78">
        <f t="shared" si="189"/>
        <v>0</v>
      </c>
      <c r="AA500" s="82">
        <f t="shared" si="202"/>
        <v>0</v>
      </c>
      <c r="AB500" s="42"/>
      <c r="AC500" s="78">
        <f t="shared" si="190"/>
        <v>0</v>
      </c>
      <c r="AD500" s="82">
        <f t="shared" si="203"/>
        <v>0</v>
      </c>
      <c r="AE500" s="42"/>
      <c r="AF500" s="78">
        <f t="shared" si="191"/>
        <v>0</v>
      </c>
      <c r="AG500" s="82">
        <f t="shared" si="204"/>
        <v>0</v>
      </c>
      <c r="AH500" s="42"/>
      <c r="AI500" s="78">
        <f t="shared" si="192"/>
        <v>0</v>
      </c>
      <c r="AJ500" s="82">
        <f t="shared" si="205"/>
        <v>0</v>
      </c>
      <c r="AK500" s="42"/>
      <c r="AL500" s="78">
        <f t="shared" si="193"/>
        <v>0</v>
      </c>
      <c r="AM500" s="82">
        <f t="shared" si="206"/>
        <v>0</v>
      </c>
      <c r="AN500" s="42"/>
      <c r="AO500" s="78">
        <f t="shared" si="194"/>
        <v>0</v>
      </c>
      <c r="AP500" s="82">
        <f t="shared" si="207"/>
        <v>0</v>
      </c>
      <c r="AQ500" s="32"/>
      <c r="AR500" s="32"/>
      <c r="AS500" s="32"/>
      <c r="AT500" s="32"/>
      <c r="AU500" s="32"/>
      <c r="AV500" s="32"/>
      <c r="AW500" s="32"/>
      <c r="AX500" s="32"/>
      <c r="AY500" s="32"/>
      <c r="AZ500" s="32"/>
      <c r="BA500" s="32"/>
      <c r="BB500" s="32"/>
      <c r="BC500" s="32"/>
      <c r="BD500" s="32"/>
      <c r="BE500" s="32"/>
      <c r="BF500" s="32"/>
      <c r="BG500" s="32"/>
      <c r="BH500" s="32"/>
      <c r="BI500" s="32"/>
      <c r="BJ500" s="32"/>
      <c r="BK500" s="32"/>
      <c r="BL500" s="32"/>
      <c r="BM500" s="32"/>
      <c r="BN500" s="32"/>
      <c r="BO500" s="32"/>
      <c r="BP500" s="32"/>
      <c r="BQ500" s="32"/>
      <c r="BR500" s="32"/>
      <c r="BS500" s="32"/>
      <c r="BT500" s="32"/>
      <c r="BU500" s="32"/>
      <c r="BV500" s="32"/>
      <c r="BW500" s="32"/>
      <c r="BX500" s="32"/>
      <c r="BY500" s="32"/>
      <c r="BZ500" s="32"/>
      <c r="CA500" s="32"/>
      <c r="CB500" s="32"/>
      <c r="CC500" s="32"/>
      <c r="CD500" s="32"/>
      <c r="CE500" s="32"/>
      <c r="CF500" s="32"/>
      <c r="CG500" s="32"/>
      <c r="CH500" s="32"/>
      <c r="CI500" s="32"/>
      <c r="CJ500" s="32"/>
      <c r="CK500" s="32"/>
      <c r="CL500" s="32"/>
      <c r="CM500" s="32"/>
      <c r="CN500" s="32"/>
      <c r="CO500" s="32"/>
      <c r="CP500" s="32"/>
      <c r="CQ500" s="32"/>
      <c r="CR500" s="32"/>
      <c r="CS500" s="32"/>
      <c r="CT500" s="32"/>
      <c r="CU500" s="32"/>
      <c r="CV500" s="32"/>
      <c r="CW500" s="32"/>
      <c r="CX500" s="32"/>
      <c r="CY500" s="32"/>
      <c r="CZ500" s="32"/>
      <c r="DA500" s="32"/>
      <c r="DB500" s="32"/>
      <c r="DC500" s="32"/>
      <c r="DD500" s="32"/>
      <c r="DE500" s="32"/>
      <c r="DF500" s="32"/>
      <c r="DG500" s="32"/>
      <c r="DH500" s="32"/>
      <c r="DI500" s="32"/>
      <c r="DJ500" s="32"/>
      <c r="DK500" s="32"/>
      <c r="DL500" s="32"/>
      <c r="DM500" s="32"/>
      <c r="DN500" s="32"/>
      <c r="DO500" s="32"/>
      <c r="DP500" s="32"/>
      <c r="DQ500" s="32"/>
      <c r="DR500" s="32"/>
      <c r="DS500" s="32"/>
      <c r="DT500" s="32"/>
      <c r="DU500" s="32"/>
      <c r="DV500" s="32"/>
      <c r="DW500" s="32"/>
      <c r="DX500" s="32"/>
      <c r="DY500" s="32"/>
    </row>
    <row r="501" spans="1:129" ht="12.75" hidden="1" customHeight="1" x14ac:dyDescent="0.25">
      <c r="A501" s="43"/>
      <c r="B501" s="45"/>
      <c r="C501" s="41"/>
      <c r="D501" s="42"/>
      <c r="E501" s="78">
        <f t="shared" si="208"/>
        <v>0</v>
      </c>
      <c r="F501" s="82">
        <f t="shared" si="195"/>
        <v>0</v>
      </c>
      <c r="G501" s="42"/>
      <c r="H501" s="78">
        <f t="shared" si="183"/>
        <v>0</v>
      </c>
      <c r="I501" s="82">
        <f t="shared" si="196"/>
        <v>0</v>
      </c>
      <c r="J501" s="42"/>
      <c r="K501" s="78">
        <f t="shared" si="184"/>
        <v>0</v>
      </c>
      <c r="L501" s="82">
        <f t="shared" si="197"/>
        <v>0</v>
      </c>
      <c r="M501" s="42"/>
      <c r="N501" s="78">
        <f t="shared" si="185"/>
        <v>0</v>
      </c>
      <c r="O501" s="82">
        <f t="shared" si="198"/>
        <v>0</v>
      </c>
      <c r="P501" s="42"/>
      <c r="Q501" s="78">
        <f t="shared" si="186"/>
        <v>0</v>
      </c>
      <c r="R501" s="82">
        <f t="shared" si="199"/>
        <v>0</v>
      </c>
      <c r="S501" s="42"/>
      <c r="T501" s="78">
        <f t="shared" si="187"/>
        <v>0</v>
      </c>
      <c r="U501" s="82">
        <f t="shared" si="200"/>
        <v>0</v>
      </c>
      <c r="V501" s="42"/>
      <c r="W501" s="78">
        <f t="shared" si="188"/>
        <v>0</v>
      </c>
      <c r="X501" s="82">
        <f t="shared" si="201"/>
        <v>0</v>
      </c>
      <c r="Y501" s="42"/>
      <c r="Z501" s="78">
        <f t="shared" si="189"/>
        <v>0</v>
      </c>
      <c r="AA501" s="82">
        <f t="shared" si="202"/>
        <v>0</v>
      </c>
      <c r="AB501" s="42"/>
      <c r="AC501" s="78">
        <f t="shared" si="190"/>
        <v>0</v>
      </c>
      <c r="AD501" s="82">
        <f t="shared" si="203"/>
        <v>0</v>
      </c>
      <c r="AE501" s="42"/>
      <c r="AF501" s="78">
        <f t="shared" si="191"/>
        <v>0</v>
      </c>
      <c r="AG501" s="82">
        <f t="shared" si="204"/>
        <v>0</v>
      </c>
      <c r="AH501" s="42"/>
      <c r="AI501" s="78">
        <f t="shared" si="192"/>
        <v>0</v>
      </c>
      <c r="AJ501" s="82">
        <f t="shared" si="205"/>
        <v>0</v>
      </c>
      <c r="AK501" s="42"/>
      <c r="AL501" s="78">
        <f t="shared" si="193"/>
        <v>0</v>
      </c>
      <c r="AM501" s="82">
        <f t="shared" si="206"/>
        <v>0</v>
      </c>
      <c r="AN501" s="42"/>
      <c r="AO501" s="78">
        <f t="shared" si="194"/>
        <v>0</v>
      </c>
      <c r="AP501" s="82">
        <f t="shared" si="207"/>
        <v>0</v>
      </c>
      <c r="AQ501" s="32"/>
      <c r="AR501" s="32"/>
      <c r="AS501" s="32"/>
      <c r="AT501" s="32"/>
      <c r="AU501" s="32"/>
      <c r="AV501" s="32"/>
      <c r="AW501" s="32"/>
      <c r="AX501" s="32"/>
      <c r="AY501" s="32"/>
      <c r="AZ501" s="32"/>
      <c r="BA501" s="32"/>
      <c r="BB501" s="32"/>
      <c r="BC501" s="32"/>
      <c r="BD501" s="32"/>
      <c r="BE501" s="32"/>
      <c r="BF501" s="32"/>
      <c r="BG501" s="32"/>
      <c r="BH501" s="32"/>
      <c r="BI501" s="32"/>
      <c r="BJ501" s="32"/>
      <c r="BK501" s="32"/>
      <c r="BL501" s="32"/>
      <c r="BM501" s="32"/>
      <c r="BN501" s="32"/>
      <c r="BO501" s="32"/>
      <c r="BP501" s="32"/>
      <c r="BQ501" s="32"/>
      <c r="BR501" s="32"/>
      <c r="BS501" s="32"/>
      <c r="BT501" s="32"/>
      <c r="BU501" s="32"/>
      <c r="BV501" s="32"/>
      <c r="BW501" s="32"/>
      <c r="BX501" s="32"/>
      <c r="BY501" s="32"/>
      <c r="BZ501" s="32"/>
      <c r="CA501" s="32"/>
      <c r="CB501" s="32"/>
      <c r="CC501" s="32"/>
      <c r="CD501" s="32"/>
      <c r="CE501" s="32"/>
      <c r="CF501" s="32"/>
      <c r="CG501" s="32"/>
      <c r="CH501" s="32"/>
      <c r="CI501" s="32"/>
      <c r="CJ501" s="32"/>
      <c r="CK501" s="32"/>
      <c r="CL501" s="32"/>
      <c r="CM501" s="32"/>
      <c r="CN501" s="32"/>
      <c r="CO501" s="32"/>
      <c r="CP501" s="32"/>
      <c r="CQ501" s="32"/>
      <c r="CR501" s="32"/>
      <c r="CS501" s="32"/>
      <c r="CT501" s="32"/>
      <c r="CU501" s="32"/>
      <c r="CV501" s="32"/>
      <c r="CW501" s="32"/>
      <c r="CX501" s="32"/>
      <c r="CY501" s="32"/>
      <c r="CZ501" s="32"/>
      <c r="DA501" s="32"/>
      <c r="DB501" s="32"/>
      <c r="DC501" s="32"/>
      <c r="DD501" s="32"/>
      <c r="DE501" s="32"/>
      <c r="DF501" s="32"/>
      <c r="DG501" s="32"/>
      <c r="DH501" s="32"/>
      <c r="DI501" s="32"/>
      <c r="DJ501" s="32"/>
      <c r="DK501" s="32"/>
      <c r="DL501" s="32"/>
      <c r="DM501" s="32"/>
      <c r="DN501" s="32"/>
      <c r="DO501" s="32"/>
      <c r="DP501" s="32"/>
      <c r="DQ501" s="32"/>
      <c r="DR501" s="32"/>
      <c r="DS501" s="32"/>
      <c r="DT501" s="32"/>
      <c r="DU501" s="32"/>
      <c r="DV501" s="32"/>
      <c r="DW501" s="32"/>
      <c r="DX501" s="32"/>
      <c r="DY501" s="32"/>
    </row>
    <row r="502" spans="1:129" ht="12.75" hidden="1" customHeight="1" x14ac:dyDescent="0.25">
      <c r="A502" s="46"/>
      <c r="B502" s="45"/>
      <c r="C502" s="41"/>
      <c r="D502" s="42"/>
      <c r="E502" s="78">
        <f t="shared" si="208"/>
        <v>0</v>
      </c>
      <c r="F502" s="82">
        <f t="shared" si="195"/>
        <v>0</v>
      </c>
      <c r="G502" s="42"/>
      <c r="H502" s="78">
        <f t="shared" si="183"/>
        <v>0</v>
      </c>
      <c r="I502" s="82">
        <f t="shared" si="196"/>
        <v>0</v>
      </c>
      <c r="J502" s="42"/>
      <c r="K502" s="78">
        <f t="shared" si="184"/>
        <v>0</v>
      </c>
      <c r="L502" s="82">
        <f t="shared" si="197"/>
        <v>0</v>
      </c>
      <c r="M502" s="42"/>
      <c r="N502" s="78">
        <f t="shared" si="185"/>
        <v>0</v>
      </c>
      <c r="O502" s="82">
        <f t="shared" si="198"/>
        <v>0</v>
      </c>
      <c r="P502" s="42"/>
      <c r="Q502" s="78">
        <f t="shared" si="186"/>
        <v>0</v>
      </c>
      <c r="R502" s="82">
        <f t="shared" si="199"/>
        <v>0</v>
      </c>
      <c r="S502" s="42"/>
      <c r="T502" s="78">
        <f t="shared" si="187"/>
        <v>0</v>
      </c>
      <c r="U502" s="82">
        <f t="shared" si="200"/>
        <v>0</v>
      </c>
      <c r="V502" s="42"/>
      <c r="W502" s="78">
        <f t="shared" si="188"/>
        <v>0</v>
      </c>
      <c r="X502" s="82">
        <f t="shared" si="201"/>
        <v>0</v>
      </c>
      <c r="Y502" s="42"/>
      <c r="Z502" s="78">
        <f t="shared" si="189"/>
        <v>0</v>
      </c>
      <c r="AA502" s="82">
        <f t="shared" si="202"/>
        <v>0</v>
      </c>
      <c r="AB502" s="42"/>
      <c r="AC502" s="78">
        <f t="shared" si="190"/>
        <v>0</v>
      </c>
      <c r="AD502" s="82">
        <f t="shared" si="203"/>
        <v>0</v>
      </c>
      <c r="AE502" s="42"/>
      <c r="AF502" s="78">
        <f t="shared" si="191"/>
        <v>0</v>
      </c>
      <c r="AG502" s="82">
        <f t="shared" si="204"/>
        <v>0</v>
      </c>
      <c r="AH502" s="42"/>
      <c r="AI502" s="78">
        <f t="shared" si="192"/>
        <v>0</v>
      </c>
      <c r="AJ502" s="82">
        <f t="shared" si="205"/>
        <v>0</v>
      </c>
      <c r="AK502" s="42"/>
      <c r="AL502" s="78">
        <f t="shared" si="193"/>
        <v>0</v>
      </c>
      <c r="AM502" s="82">
        <f t="shared" si="206"/>
        <v>0</v>
      </c>
      <c r="AN502" s="42"/>
      <c r="AO502" s="78">
        <f t="shared" si="194"/>
        <v>0</v>
      </c>
      <c r="AP502" s="82">
        <f t="shared" si="207"/>
        <v>0</v>
      </c>
      <c r="AQ502" s="32"/>
      <c r="AR502" s="32"/>
      <c r="AS502" s="32"/>
      <c r="AT502" s="32"/>
      <c r="AU502" s="32"/>
      <c r="AV502" s="32"/>
      <c r="AW502" s="32"/>
      <c r="AX502" s="32"/>
      <c r="AY502" s="32"/>
      <c r="AZ502" s="32"/>
      <c r="BA502" s="32"/>
      <c r="BB502" s="32"/>
      <c r="BC502" s="32"/>
      <c r="BD502" s="32"/>
      <c r="BE502" s="32"/>
      <c r="BF502" s="32"/>
      <c r="BG502" s="32"/>
      <c r="BH502" s="32"/>
      <c r="BI502" s="32"/>
      <c r="BJ502" s="32"/>
      <c r="BK502" s="32"/>
      <c r="BL502" s="32"/>
      <c r="BM502" s="32"/>
      <c r="BN502" s="32"/>
      <c r="BO502" s="32"/>
      <c r="BP502" s="32"/>
      <c r="BQ502" s="32"/>
      <c r="BR502" s="32"/>
      <c r="BS502" s="32"/>
      <c r="BT502" s="32"/>
      <c r="BU502" s="32"/>
      <c r="BV502" s="32"/>
      <c r="BW502" s="32"/>
      <c r="BX502" s="32"/>
      <c r="BY502" s="32"/>
      <c r="BZ502" s="32"/>
      <c r="CA502" s="32"/>
      <c r="CB502" s="32"/>
      <c r="CC502" s="32"/>
      <c r="CD502" s="32"/>
      <c r="CE502" s="32"/>
      <c r="CF502" s="32"/>
      <c r="CG502" s="32"/>
      <c r="CH502" s="32"/>
      <c r="CI502" s="32"/>
      <c r="CJ502" s="32"/>
      <c r="CK502" s="32"/>
      <c r="CL502" s="32"/>
      <c r="CM502" s="32"/>
      <c r="CN502" s="32"/>
      <c r="CO502" s="32"/>
      <c r="CP502" s="32"/>
      <c r="CQ502" s="32"/>
      <c r="CR502" s="32"/>
      <c r="CS502" s="32"/>
      <c r="CT502" s="32"/>
      <c r="CU502" s="32"/>
      <c r="CV502" s="32"/>
      <c r="CW502" s="32"/>
      <c r="CX502" s="32"/>
      <c r="CY502" s="32"/>
      <c r="CZ502" s="32"/>
      <c r="DA502" s="32"/>
      <c r="DB502" s="32"/>
      <c r="DC502" s="32"/>
      <c r="DD502" s="32"/>
      <c r="DE502" s="32"/>
      <c r="DF502" s="32"/>
      <c r="DG502" s="32"/>
      <c r="DH502" s="32"/>
      <c r="DI502" s="32"/>
      <c r="DJ502" s="32"/>
      <c r="DK502" s="32"/>
      <c r="DL502" s="32"/>
      <c r="DM502" s="32"/>
      <c r="DN502" s="32"/>
      <c r="DO502" s="32"/>
      <c r="DP502" s="32"/>
      <c r="DQ502" s="32"/>
      <c r="DR502" s="32"/>
      <c r="DS502" s="32"/>
      <c r="DT502" s="32"/>
      <c r="DU502" s="32"/>
      <c r="DV502" s="32"/>
      <c r="DW502" s="32"/>
      <c r="DX502" s="32"/>
      <c r="DY502" s="32"/>
    </row>
    <row r="503" spans="1:129" ht="12.75" hidden="1" customHeight="1" x14ac:dyDescent="0.25">
      <c r="A503" s="43"/>
      <c r="B503" s="45"/>
      <c r="C503" s="41"/>
      <c r="D503" s="42"/>
      <c r="E503" s="78">
        <f t="shared" si="208"/>
        <v>0</v>
      </c>
      <c r="F503" s="82">
        <f t="shared" si="195"/>
        <v>0</v>
      </c>
      <c r="G503" s="42"/>
      <c r="H503" s="78">
        <f t="shared" si="183"/>
        <v>0</v>
      </c>
      <c r="I503" s="82">
        <f t="shared" si="196"/>
        <v>0</v>
      </c>
      <c r="J503" s="42"/>
      <c r="K503" s="78">
        <f t="shared" si="184"/>
        <v>0</v>
      </c>
      <c r="L503" s="82">
        <f t="shared" si="197"/>
        <v>0</v>
      </c>
      <c r="M503" s="42"/>
      <c r="N503" s="78">
        <f t="shared" si="185"/>
        <v>0</v>
      </c>
      <c r="O503" s="82">
        <f t="shared" si="198"/>
        <v>0</v>
      </c>
      <c r="P503" s="42"/>
      <c r="Q503" s="78">
        <f t="shared" si="186"/>
        <v>0</v>
      </c>
      <c r="R503" s="82">
        <f t="shared" si="199"/>
        <v>0</v>
      </c>
      <c r="S503" s="42"/>
      <c r="T503" s="78">
        <f t="shared" si="187"/>
        <v>0</v>
      </c>
      <c r="U503" s="82">
        <f t="shared" si="200"/>
        <v>0</v>
      </c>
      <c r="V503" s="42"/>
      <c r="W503" s="78">
        <f t="shared" si="188"/>
        <v>0</v>
      </c>
      <c r="X503" s="82">
        <f t="shared" si="201"/>
        <v>0</v>
      </c>
      <c r="Y503" s="42"/>
      <c r="Z503" s="78">
        <f t="shared" si="189"/>
        <v>0</v>
      </c>
      <c r="AA503" s="82">
        <f t="shared" si="202"/>
        <v>0</v>
      </c>
      <c r="AB503" s="42"/>
      <c r="AC503" s="78">
        <f t="shared" si="190"/>
        <v>0</v>
      </c>
      <c r="AD503" s="82">
        <f t="shared" si="203"/>
        <v>0</v>
      </c>
      <c r="AE503" s="42"/>
      <c r="AF503" s="78">
        <f t="shared" si="191"/>
        <v>0</v>
      </c>
      <c r="AG503" s="82">
        <f t="shared" si="204"/>
        <v>0</v>
      </c>
      <c r="AH503" s="42"/>
      <c r="AI503" s="78">
        <f t="shared" si="192"/>
        <v>0</v>
      </c>
      <c r="AJ503" s="82">
        <f t="shared" si="205"/>
        <v>0</v>
      </c>
      <c r="AK503" s="42"/>
      <c r="AL503" s="78">
        <f t="shared" si="193"/>
        <v>0</v>
      </c>
      <c r="AM503" s="82">
        <f t="shared" si="206"/>
        <v>0</v>
      </c>
      <c r="AN503" s="42"/>
      <c r="AO503" s="78">
        <f t="shared" si="194"/>
        <v>0</v>
      </c>
      <c r="AP503" s="82">
        <f t="shared" si="207"/>
        <v>0</v>
      </c>
      <c r="AQ503" s="32"/>
      <c r="AR503" s="32"/>
      <c r="AS503" s="32"/>
      <c r="AT503" s="32"/>
      <c r="AU503" s="32"/>
      <c r="AV503" s="32"/>
      <c r="AW503" s="32"/>
      <c r="AX503" s="32"/>
      <c r="AY503" s="32"/>
      <c r="AZ503" s="32"/>
      <c r="BA503" s="32"/>
      <c r="BB503" s="32"/>
      <c r="BC503" s="32"/>
      <c r="BD503" s="32"/>
      <c r="BE503" s="32"/>
      <c r="BF503" s="32"/>
      <c r="BG503" s="32"/>
      <c r="BH503" s="32"/>
      <c r="BI503" s="32"/>
      <c r="BJ503" s="32"/>
      <c r="BK503" s="32"/>
      <c r="BL503" s="32"/>
      <c r="BM503" s="32"/>
      <c r="BN503" s="32"/>
      <c r="BO503" s="32"/>
      <c r="BP503" s="32"/>
      <c r="BQ503" s="32"/>
      <c r="BR503" s="32"/>
      <c r="BS503" s="32"/>
      <c r="BT503" s="32"/>
      <c r="BU503" s="32"/>
      <c r="BV503" s="32"/>
      <c r="BW503" s="32"/>
      <c r="BX503" s="32"/>
      <c r="BY503" s="32"/>
      <c r="BZ503" s="32"/>
      <c r="CA503" s="32"/>
      <c r="CB503" s="32"/>
      <c r="CC503" s="32"/>
      <c r="CD503" s="32"/>
      <c r="CE503" s="32"/>
      <c r="CF503" s="32"/>
      <c r="CG503" s="32"/>
      <c r="CH503" s="32"/>
      <c r="CI503" s="32"/>
      <c r="CJ503" s="32"/>
      <c r="CK503" s="32"/>
      <c r="CL503" s="32"/>
      <c r="CM503" s="32"/>
      <c r="CN503" s="32"/>
      <c r="CO503" s="32"/>
      <c r="CP503" s="32"/>
      <c r="CQ503" s="32"/>
      <c r="CR503" s="32"/>
      <c r="CS503" s="32"/>
      <c r="CT503" s="32"/>
      <c r="CU503" s="32"/>
      <c r="CV503" s="32"/>
      <c r="CW503" s="32"/>
      <c r="CX503" s="32"/>
      <c r="CY503" s="32"/>
      <c r="CZ503" s="32"/>
      <c r="DA503" s="32"/>
      <c r="DB503" s="32"/>
      <c r="DC503" s="32"/>
      <c r="DD503" s="32"/>
      <c r="DE503" s="32"/>
      <c r="DF503" s="32"/>
      <c r="DG503" s="32"/>
      <c r="DH503" s="32"/>
      <c r="DI503" s="32"/>
      <c r="DJ503" s="32"/>
      <c r="DK503" s="32"/>
      <c r="DL503" s="32"/>
      <c r="DM503" s="32"/>
      <c r="DN503" s="32"/>
      <c r="DO503" s="32"/>
      <c r="DP503" s="32"/>
      <c r="DQ503" s="32"/>
      <c r="DR503" s="32"/>
      <c r="DS503" s="32"/>
      <c r="DT503" s="32"/>
      <c r="DU503" s="32"/>
      <c r="DV503" s="32"/>
      <c r="DW503" s="32"/>
      <c r="DX503" s="32"/>
      <c r="DY503" s="32"/>
    </row>
    <row r="504" spans="1:129" ht="12.75" hidden="1" customHeight="1" x14ac:dyDescent="0.25">
      <c r="A504" s="46"/>
      <c r="B504" s="45"/>
      <c r="C504" s="41"/>
      <c r="D504" s="42"/>
      <c r="E504" s="78">
        <f t="shared" si="208"/>
        <v>0</v>
      </c>
      <c r="F504" s="82">
        <f t="shared" si="195"/>
        <v>0</v>
      </c>
      <c r="G504" s="42"/>
      <c r="H504" s="78">
        <f t="shared" si="183"/>
        <v>0</v>
      </c>
      <c r="I504" s="82">
        <f t="shared" si="196"/>
        <v>0</v>
      </c>
      <c r="J504" s="42"/>
      <c r="K504" s="78">
        <f t="shared" si="184"/>
        <v>0</v>
      </c>
      <c r="L504" s="82">
        <f t="shared" si="197"/>
        <v>0</v>
      </c>
      <c r="M504" s="42"/>
      <c r="N504" s="78">
        <f t="shared" si="185"/>
        <v>0</v>
      </c>
      <c r="O504" s="82">
        <f t="shared" si="198"/>
        <v>0</v>
      </c>
      <c r="P504" s="42"/>
      <c r="Q504" s="78">
        <f t="shared" si="186"/>
        <v>0</v>
      </c>
      <c r="R504" s="82">
        <f t="shared" si="199"/>
        <v>0</v>
      </c>
      <c r="S504" s="42"/>
      <c r="T504" s="78">
        <f t="shared" si="187"/>
        <v>0</v>
      </c>
      <c r="U504" s="82">
        <f t="shared" si="200"/>
        <v>0</v>
      </c>
      <c r="V504" s="42"/>
      <c r="W504" s="78">
        <f t="shared" si="188"/>
        <v>0</v>
      </c>
      <c r="X504" s="82">
        <f t="shared" si="201"/>
        <v>0</v>
      </c>
      <c r="Y504" s="42"/>
      <c r="Z504" s="78">
        <f t="shared" si="189"/>
        <v>0</v>
      </c>
      <c r="AA504" s="82">
        <f t="shared" si="202"/>
        <v>0</v>
      </c>
      <c r="AB504" s="42"/>
      <c r="AC504" s="78">
        <f t="shared" si="190"/>
        <v>0</v>
      </c>
      <c r="AD504" s="82">
        <f t="shared" si="203"/>
        <v>0</v>
      </c>
      <c r="AE504" s="42"/>
      <c r="AF504" s="78">
        <f t="shared" si="191"/>
        <v>0</v>
      </c>
      <c r="AG504" s="82">
        <f t="shared" si="204"/>
        <v>0</v>
      </c>
      <c r="AH504" s="42"/>
      <c r="AI504" s="78">
        <f t="shared" si="192"/>
        <v>0</v>
      </c>
      <c r="AJ504" s="82">
        <f t="shared" si="205"/>
        <v>0</v>
      </c>
      <c r="AK504" s="42"/>
      <c r="AL504" s="78">
        <f t="shared" si="193"/>
        <v>0</v>
      </c>
      <c r="AM504" s="82">
        <f t="shared" si="206"/>
        <v>0</v>
      </c>
      <c r="AN504" s="42"/>
      <c r="AO504" s="78">
        <f t="shared" si="194"/>
        <v>0</v>
      </c>
      <c r="AP504" s="82">
        <f t="shared" si="207"/>
        <v>0</v>
      </c>
      <c r="AQ504" s="32"/>
      <c r="AR504" s="32"/>
      <c r="AS504" s="32"/>
      <c r="AT504" s="32"/>
      <c r="AU504" s="32"/>
      <c r="AV504" s="32"/>
      <c r="AW504" s="32"/>
      <c r="AX504" s="32"/>
      <c r="AY504" s="32"/>
      <c r="AZ504" s="32"/>
      <c r="BA504" s="32"/>
      <c r="BB504" s="32"/>
      <c r="BC504" s="32"/>
      <c r="BD504" s="32"/>
      <c r="BE504" s="32"/>
      <c r="BF504" s="32"/>
      <c r="BG504" s="32"/>
      <c r="BH504" s="32"/>
      <c r="BI504" s="32"/>
      <c r="BJ504" s="32"/>
      <c r="BK504" s="32"/>
      <c r="BL504" s="32"/>
      <c r="BM504" s="32"/>
      <c r="BN504" s="32"/>
      <c r="BO504" s="32"/>
      <c r="BP504" s="32"/>
      <c r="BQ504" s="32"/>
      <c r="BR504" s="32"/>
      <c r="BS504" s="32"/>
      <c r="BT504" s="32"/>
      <c r="BU504" s="32"/>
      <c r="BV504" s="32"/>
      <c r="BW504" s="32"/>
      <c r="BX504" s="32"/>
      <c r="BY504" s="32"/>
      <c r="BZ504" s="32"/>
      <c r="CA504" s="32"/>
      <c r="CB504" s="32"/>
      <c r="CC504" s="32"/>
      <c r="CD504" s="32"/>
      <c r="CE504" s="32"/>
      <c r="CF504" s="32"/>
      <c r="CG504" s="32"/>
      <c r="CH504" s="32"/>
      <c r="CI504" s="32"/>
      <c r="CJ504" s="32"/>
      <c r="CK504" s="32"/>
      <c r="CL504" s="32"/>
      <c r="CM504" s="32"/>
      <c r="CN504" s="32"/>
      <c r="CO504" s="32"/>
      <c r="CP504" s="32"/>
      <c r="CQ504" s="32"/>
      <c r="CR504" s="32"/>
      <c r="CS504" s="32"/>
      <c r="CT504" s="32"/>
      <c r="CU504" s="32"/>
      <c r="CV504" s="32"/>
      <c r="CW504" s="32"/>
      <c r="CX504" s="32"/>
      <c r="CY504" s="32"/>
      <c r="CZ504" s="32"/>
      <c r="DA504" s="32"/>
      <c r="DB504" s="32"/>
      <c r="DC504" s="32"/>
      <c r="DD504" s="32"/>
      <c r="DE504" s="32"/>
      <c r="DF504" s="32"/>
      <c r="DG504" s="32"/>
      <c r="DH504" s="32"/>
      <c r="DI504" s="32"/>
      <c r="DJ504" s="32"/>
      <c r="DK504" s="32"/>
      <c r="DL504" s="32"/>
      <c r="DM504" s="32"/>
      <c r="DN504" s="32"/>
      <c r="DO504" s="32"/>
      <c r="DP504" s="32"/>
      <c r="DQ504" s="32"/>
      <c r="DR504" s="32"/>
      <c r="DS504" s="32"/>
      <c r="DT504" s="32"/>
      <c r="DU504" s="32"/>
      <c r="DV504" s="32"/>
      <c r="DW504" s="32"/>
      <c r="DX504" s="32"/>
      <c r="DY504" s="32"/>
    </row>
    <row r="505" spans="1:129" ht="12.75" hidden="1" customHeight="1" x14ac:dyDescent="0.25">
      <c r="A505" s="43"/>
      <c r="B505" s="43"/>
      <c r="C505" s="41"/>
      <c r="D505" s="42"/>
      <c r="E505" s="78">
        <f t="shared" si="208"/>
        <v>0</v>
      </c>
      <c r="F505" s="82">
        <f t="shared" si="195"/>
        <v>0</v>
      </c>
      <c r="G505" s="42"/>
      <c r="H505" s="78">
        <f t="shared" si="183"/>
        <v>0</v>
      </c>
      <c r="I505" s="82">
        <f t="shared" si="196"/>
        <v>0</v>
      </c>
      <c r="J505" s="42"/>
      <c r="K505" s="78">
        <f t="shared" si="184"/>
        <v>0</v>
      </c>
      <c r="L505" s="82">
        <f t="shared" si="197"/>
        <v>0</v>
      </c>
      <c r="M505" s="42"/>
      <c r="N505" s="78">
        <f t="shared" si="185"/>
        <v>0</v>
      </c>
      <c r="O505" s="82">
        <f t="shared" si="198"/>
        <v>0</v>
      </c>
      <c r="P505" s="42"/>
      <c r="Q505" s="78">
        <f t="shared" si="186"/>
        <v>0</v>
      </c>
      <c r="R505" s="82">
        <f t="shared" si="199"/>
        <v>0</v>
      </c>
      <c r="S505" s="42"/>
      <c r="T505" s="78">
        <f t="shared" si="187"/>
        <v>0</v>
      </c>
      <c r="U505" s="82">
        <f t="shared" si="200"/>
        <v>0</v>
      </c>
      <c r="V505" s="42"/>
      <c r="W505" s="78">
        <f t="shared" si="188"/>
        <v>0</v>
      </c>
      <c r="X505" s="82">
        <f t="shared" si="201"/>
        <v>0</v>
      </c>
      <c r="Y505" s="42"/>
      <c r="Z505" s="78">
        <f t="shared" si="189"/>
        <v>0</v>
      </c>
      <c r="AA505" s="82">
        <f t="shared" si="202"/>
        <v>0</v>
      </c>
      <c r="AB505" s="42"/>
      <c r="AC505" s="78">
        <f t="shared" si="190"/>
        <v>0</v>
      </c>
      <c r="AD505" s="82">
        <f t="shared" si="203"/>
        <v>0</v>
      </c>
      <c r="AE505" s="42"/>
      <c r="AF505" s="78">
        <f t="shared" si="191"/>
        <v>0</v>
      </c>
      <c r="AG505" s="82">
        <f t="shared" si="204"/>
        <v>0</v>
      </c>
      <c r="AH505" s="42"/>
      <c r="AI505" s="78">
        <f t="shared" si="192"/>
        <v>0</v>
      </c>
      <c r="AJ505" s="82">
        <f t="shared" si="205"/>
        <v>0</v>
      </c>
      <c r="AK505" s="42"/>
      <c r="AL505" s="78">
        <f t="shared" si="193"/>
        <v>0</v>
      </c>
      <c r="AM505" s="82">
        <f t="shared" si="206"/>
        <v>0</v>
      </c>
      <c r="AN505" s="42"/>
      <c r="AO505" s="78">
        <f t="shared" si="194"/>
        <v>0</v>
      </c>
      <c r="AP505" s="82">
        <f t="shared" si="207"/>
        <v>0</v>
      </c>
      <c r="AQ505" s="32"/>
      <c r="AR505" s="32"/>
      <c r="AS505" s="32"/>
      <c r="AT505" s="32"/>
      <c r="AU505" s="32"/>
      <c r="AV505" s="32"/>
      <c r="AW505" s="32"/>
      <c r="AX505" s="32"/>
      <c r="AY505" s="32"/>
      <c r="AZ505" s="32"/>
      <c r="BA505" s="32"/>
      <c r="BB505" s="32"/>
      <c r="BC505" s="32"/>
      <c r="BD505" s="32"/>
      <c r="BE505" s="32"/>
      <c r="BF505" s="32"/>
      <c r="BG505" s="32"/>
      <c r="BH505" s="32"/>
      <c r="BI505" s="32"/>
      <c r="BJ505" s="32"/>
      <c r="BK505" s="32"/>
      <c r="BL505" s="32"/>
      <c r="BM505" s="32"/>
      <c r="BN505" s="32"/>
      <c r="BO505" s="32"/>
      <c r="BP505" s="32"/>
      <c r="BQ505" s="32"/>
      <c r="BR505" s="32"/>
      <c r="BS505" s="32"/>
      <c r="BT505" s="32"/>
      <c r="BU505" s="32"/>
      <c r="BV505" s="32"/>
      <c r="BW505" s="32"/>
      <c r="BX505" s="32"/>
      <c r="BY505" s="32"/>
      <c r="BZ505" s="32"/>
      <c r="CA505" s="32"/>
      <c r="CB505" s="32"/>
      <c r="CC505" s="32"/>
      <c r="CD505" s="32"/>
      <c r="CE505" s="32"/>
      <c r="CF505" s="32"/>
      <c r="CG505" s="32"/>
      <c r="CH505" s="32"/>
      <c r="CI505" s="32"/>
      <c r="CJ505" s="32"/>
      <c r="CK505" s="32"/>
      <c r="CL505" s="32"/>
      <c r="CM505" s="32"/>
      <c r="CN505" s="32"/>
      <c r="CO505" s="32"/>
      <c r="CP505" s="32"/>
      <c r="CQ505" s="32"/>
      <c r="CR505" s="32"/>
      <c r="CS505" s="32"/>
      <c r="CT505" s="32"/>
      <c r="CU505" s="32"/>
      <c r="CV505" s="32"/>
      <c r="CW505" s="32"/>
      <c r="CX505" s="32"/>
      <c r="CY505" s="32"/>
      <c r="CZ505" s="32"/>
      <c r="DA505" s="32"/>
      <c r="DB505" s="32"/>
      <c r="DC505" s="32"/>
      <c r="DD505" s="32"/>
      <c r="DE505" s="32"/>
      <c r="DF505" s="32"/>
      <c r="DG505" s="32"/>
      <c r="DH505" s="32"/>
      <c r="DI505" s="32"/>
      <c r="DJ505" s="32"/>
      <c r="DK505" s="32"/>
      <c r="DL505" s="32"/>
      <c r="DM505" s="32"/>
      <c r="DN505" s="32"/>
      <c r="DO505" s="32"/>
      <c r="DP505" s="32"/>
      <c r="DQ505" s="32"/>
      <c r="DR505" s="32"/>
      <c r="DS505" s="32"/>
      <c r="DT505" s="32"/>
      <c r="DU505" s="32"/>
      <c r="DV505" s="32"/>
      <c r="DW505" s="32"/>
      <c r="DX505" s="32"/>
      <c r="DY505" s="32"/>
    </row>
    <row r="506" spans="1:129" ht="12.75" hidden="1" customHeight="1" x14ac:dyDescent="0.25">
      <c r="A506" s="43"/>
      <c r="B506" s="44"/>
      <c r="C506" s="41"/>
      <c r="D506" s="42"/>
      <c r="E506" s="78">
        <f t="shared" si="208"/>
        <v>0</v>
      </c>
      <c r="F506" s="82">
        <f t="shared" si="195"/>
        <v>0</v>
      </c>
      <c r="G506" s="42"/>
      <c r="H506" s="78">
        <f t="shared" si="183"/>
        <v>0</v>
      </c>
      <c r="I506" s="82">
        <f t="shared" si="196"/>
        <v>0</v>
      </c>
      <c r="J506" s="42"/>
      <c r="K506" s="78">
        <f t="shared" si="184"/>
        <v>0</v>
      </c>
      <c r="L506" s="82">
        <f t="shared" si="197"/>
        <v>0</v>
      </c>
      <c r="M506" s="42"/>
      <c r="N506" s="78">
        <f t="shared" si="185"/>
        <v>0</v>
      </c>
      <c r="O506" s="82">
        <f t="shared" si="198"/>
        <v>0</v>
      </c>
      <c r="P506" s="42"/>
      <c r="Q506" s="78">
        <f t="shared" si="186"/>
        <v>0</v>
      </c>
      <c r="R506" s="82">
        <f t="shared" si="199"/>
        <v>0</v>
      </c>
      <c r="S506" s="42"/>
      <c r="T506" s="78">
        <f t="shared" si="187"/>
        <v>0</v>
      </c>
      <c r="U506" s="82">
        <f t="shared" si="200"/>
        <v>0</v>
      </c>
      <c r="V506" s="42"/>
      <c r="W506" s="78">
        <f t="shared" si="188"/>
        <v>0</v>
      </c>
      <c r="X506" s="82">
        <f t="shared" si="201"/>
        <v>0</v>
      </c>
      <c r="Y506" s="42"/>
      <c r="Z506" s="78">
        <f t="shared" si="189"/>
        <v>0</v>
      </c>
      <c r="AA506" s="82">
        <f t="shared" si="202"/>
        <v>0</v>
      </c>
      <c r="AB506" s="42"/>
      <c r="AC506" s="78">
        <f t="shared" si="190"/>
        <v>0</v>
      </c>
      <c r="AD506" s="82">
        <f t="shared" si="203"/>
        <v>0</v>
      </c>
      <c r="AE506" s="42"/>
      <c r="AF506" s="78">
        <f t="shared" si="191"/>
        <v>0</v>
      </c>
      <c r="AG506" s="82">
        <f t="shared" si="204"/>
        <v>0</v>
      </c>
      <c r="AH506" s="42"/>
      <c r="AI506" s="78">
        <f t="shared" si="192"/>
        <v>0</v>
      </c>
      <c r="AJ506" s="82">
        <f t="shared" si="205"/>
        <v>0</v>
      </c>
      <c r="AK506" s="42"/>
      <c r="AL506" s="78">
        <f t="shared" si="193"/>
        <v>0</v>
      </c>
      <c r="AM506" s="82">
        <f t="shared" si="206"/>
        <v>0</v>
      </c>
      <c r="AN506" s="42"/>
      <c r="AO506" s="78">
        <f t="shared" si="194"/>
        <v>0</v>
      </c>
      <c r="AP506" s="82">
        <f t="shared" si="207"/>
        <v>0</v>
      </c>
      <c r="AQ506" s="32"/>
      <c r="AR506" s="32"/>
      <c r="AS506" s="32"/>
      <c r="AT506" s="32"/>
      <c r="AU506" s="32"/>
      <c r="AV506" s="32"/>
      <c r="AW506" s="32"/>
      <c r="AX506" s="32"/>
      <c r="AY506" s="32"/>
      <c r="AZ506" s="32"/>
      <c r="BA506" s="32"/>
      <c r="BB506" s="32"/>
      <c r="BC506" s="32"/>
      <c r="BD506" s="32"/>
      <c r="BE506" s="32"/>
      <c r="BF506" s="32"/>
      <c r="BG506" s="32"/>
      <c r="BH506" s="32"/>
      <c r="BI506" s="32"/>
      <c r="BJ506" s="32"/>
      <c r="BK506" s="32"/>
      <c r="BL506" s="32"/>
      <c r="BM506" s="32"/>
      <c r="BN506" s="32"/>
      <c r="BO506" s="32"/>
      <c r="BP506" s="32"/>
      <c r="BQ506" s="32"/>
      <c r="BR506" s="32"/>
      <c r="BS506" s="32"/>
      <c r="BT506" s="32"/>
      <c r="BU506" s="32"/>
      <c r="BV506" s="32"/>
      <c r="BW506" s="32"/>
      <c r="BX506" s="32"/>
      <c r="BY506" s="32"/>
      <c r="BZ506" s="32"/>
      <c r="CA506" s="32"/>
      <c r="CB506" s="32"/>
      <c r="CC506" s="32"/>
      <c r="CD506" s="32"/>
      <c r="CE506" s="32"/>
      <c r="CF506" s="32"/>
      <c r="CG506" s="32"/>
      <c r="CH506" s="32"/>
      <c r="CI506" s="32"/>
      <c r="CJ506" s="32"/>
      <c r="CK506" s="32"/>
      <c r="CL506" s="32"/>
      <c r="CM506" s="32"/>
      <c r="CN506" s="32"/>
      <c r="CO506" s="32"/>
      <c r="CP506" s="32"/>
      <c r="CQ506" s="32"/>
      <c r="CR506" s="32"/>
      <c r="CS506" s="32"/>
      <c r="CT506" s="32"/>
      <c r="CU506" s="32"/>
      <c r="CV506" s="32"/>
      <c r="CW506" s="32"/>
      <c r="CX506" s="32"/>
      <c r="CY506" s="32"/>
      <c r="CZ506" s="32"/>
      <c r="DA506" s="32"/>
      <c r="DB506" s="32"/>
      <c r="DC506" s="32"/>
      <c r="DD506" s="32"/>
      <c r="DE506" s="32"/>
      <c r="DF506" s="32"/>
      <c r="DG506" s="32"/>
      <c r="DH506" s="32"/>
      <c r="DI506" s="32"/>
      <c r="DJ506" s="32"/>
      <c r="DK506" s="32"/>
      <c r="DL506" s="32"/>
      <c r="DM506" s="32"/>
      <c r="DN506" s="32"/>
      <c r="DO506" s="32"/>
      <c r="DP506" s="32"/>
      <c r="DQ506" s="32"/>
      <c r="DR506" s="32"/>
      <c r="DS506" s="32"/>
      <c r="DT506" s="32"/>
      <c r="DU506" s="32"/>
      <c r="DV506" s="32"/>
      <c r="DW506" s="32"/>
      <c r="DX506" s="32"/>
      <c r="DY506" s="32"/>
    </row>
    <row r="507" spans="1:129" ht="12.75" hidden="1" customHeight="1" x14ac:dyDescent="0.25">
      <c r="A507" s="43"/>
      <c r="B507" s="44"/>
      <c r="C507" s="41"/>
      <c r="D507" s="42"/>
      <c r="E507" s="78">
        <f t="shared" si="208"/>
        <v>0</v>
      </c>
      <c r="F507" s="82">
        <f t="shared" si="195"/>
        <v>0</v>
      </c>
      <c r="G507" s="42"/>
      <c r="H507" s="78">
        <f t="shared" si="183"/>
        <v>0</v>
      </c>
      <c r="I507" s="82">
        <f t="shared" si="196"/>
        <v>0</v>
      </c>
      <c r="J507" s="42"/>
      <c r="K507" s="78">
        <f t="shared" si="184"/>
        <v>0</v>
      </c>
      <c r="L507" s="82">
        <f t="shared" si="197"/>
        <v>0</v>
      </c>
      <c r="M507" s="42"/>
      <c r="N507" s="78">
        <f t="shared" si="185"/>
        <v>0</v>
      </c>
      <c r="O507" s="82">
        <f t="shared" si="198"/>
        <v>0</v>
      </c>
      <c r="P507" s="42"/>
      <c r="Q507" s="78">
        <f t="shared" si="186"/>
        <v>0</v>
      </c>
      <c r="R507" s="82">
        <f t="shared" si="199"/>
        <v>0</v>
      </c>
      <c r="S507" s="42"/>
      <c r="T507" s="78">
        <f t="shared" si="187"/>
        <v>0</v>
      </c>
      <c r="U507" s="82">
        <f t="shared" si="200"/>
        <v>0</v>
      </c>
      <c r="V507" s="42"/>
      <c r="W507" s="78">
        <f t="shared" si="188"/>
        <v>0</v>
      </c>
      <c r="X507" s="82">
        <f t="shared" si="201"/>
        <v>0</v>
      </c>
      <c r="Y507" s="42"/>
      <c r="Z507" s="78">
        <f t="shared" si="189"/>
        <v>0</v>
      </c>
      <c r="AA507" s="82">
        <f t="shared" si="202"/>
        <v>0</v>
      </c>
      <c r="AB507" s="42"/>
      <c r="AC507" s="78">
        <f t="shared" si="190"/>
        <v>0</v>
      </c>
      <c r="AD507" s="82">
        <f t="shared" si="203"/>
        <v>0</v>
      </c>
      <c r="AE507" s="42"/>
      <c r="AF507" s="78">
        <f t="shared" si="191"/>
        <v>0</v>
      </c>
      <c r="AG507" s="82">
        <f t="shared" si="204"/>
        <v>0</v>
      </c>
      <c r="AH507" s="42"/>
      <c r="AI507" s="78">
        <f t="shared" si="192"/>
        <v>0</v>
      </c>
      <c r="AJ507" s="82">
        <f t="shared" si="205"/>
        <v>0</v>
      </c>
      <c r="AK507" s="42"/>
      <c r="AL507" s="78">
        <f t="shared" si="193"/>
        <v>0</v>
      </c>
      <c r="AM507" s="82">
        <f t="shared" si="206"/>
        <v>0</v>
      </c>
      <c r="AN507" s="42"/>
      <c r="AO507" s="78">
        <f t="shared" si="194"/>
        <v>0</v>
      </c>
      <c r="AP507" s="82">
        <f t="shared" si="207"/>
        <v>0</v>
      </c>
      <c r="AQ507" s="32"/>
      <c r="AR507" s="32"/>
      <c r="AS507" s="32"/>
      <c r="AT507" s="32"/>
      <c r="AU507" s="32"/>
      <c r="AV507" s="32"/>
      <c r="AW507" s="32"/>
      <c r="AX507" s="32"/>
      <c r="AY507" s="32"/>
      <c r="AZ507" s="32"/>
      <c r="BA507" s="32"/>
      <c r="BB507" s="32"/>
      <c r="BC507" s="32"/>
      <c r="BD507" s="32"/>
      <c r="BE507" s="32"/>
      <c r="BF507" s="32"/>
      <c r="BG507" s="32"/>
      <c r="BH507" s="32"/>
      <c r="BI507" s="32"/>
      <c r="BJ507" s="32"/>
      <c r="BK507" s="32"/>
      <c r="BL507" s="32"/>
      <c r="BM507" s="32"/>
      <c r="BN507" s="32"/>
      <c r="BO507" s="32"/>
      <c r="BP507" s="32"/>
      <c r="BQ507" s="32"/>
      <c r="BR507" s="32"/>
      <c r="BS507" s="32"/>
      <c r="BT507" s="32"/>
      <c r="BU507" s="32"/>
      <c r="BV507" s="32"/>
      <c r="BW507" s="32"/>
      <c r="BX507" s="32"/>
      <c r="BY507" s="32"/>
      <c r="BZ507" s="32"/>
      <c r="CA507" s="32"/>
      <c r="CB507" s="32"/>
      <c r="CC507" s="32"/>
      <c r="CD507" s="32"/>
      <c r="CE507" s="32"/>
      <c r="CF507" s="32"/>
      <c r="CG507" s="32"/>
      <c r="CH507" s="32"/>
      <c r="CI507" s="32"/>
      <c r="CJ507" s="32"/>
      <c r="CK507" s="32"/>
      <c r="CL507" s="32"/>
      <c r="CM507" s="32"/>
      <c r="CN507" s="32"/>
      <c r="CO507" s="32"/>
      <c r="CP507" s="32"/>
      <c r="CQ507" s="32"/>
      <c r="CR507" s="32"/>
      <c r="CS507" s="32"/>
      <c r="CT507" s="32"/>
      <c r="CU507" s="32"/>
      <c r="CV507" s="32"/>
      <c r="CW507" s="32"/>
      <c r="CX507" s="32"/>
      <c r="CY507" s="32"/>
      <c r="CZ507" s="32"/>
      <c r="DA507" s="32"/>
      <c r="DB507" s="32"/>
      <c r="DC507" s="32"/>
      <c r="DD507" s="32"/>
      <c r="DE507" s="32"/>
      <c r="DF507" s="32"/>
      <c r="DG507" s="32"/>
      <c r="DH507" s="32"/>
      <c r="DI507" s="32"/>
      <c r="DJ507" s="32"/>
      <c r="DK507" s="32"/>
      <c r="DL507" s="32"/>
      <c r="DM507" s="32"/>
      <c r="DN507" s="32"/>
      <c r="DO507" s="32"/>
      <c r="DP507" s="32"/>
      <c r="DQ507" s="32"/>
      <c r="DR507" s="32"/>
      <c r="DS507" s="32"/>
      <c r="DT507" s="32"/>
      <c r="DU507" s="32"/>
      <c r="DV507" s="32"/>
      <c r="DW507" s="32"/>
      <c r="DX507" s="32"/>
      <c r="DY507" s="32"/>
    </row>
    <row r="508" spans="1:129" ht="12.75" hidden="1" customHeight="1" x14ac:dyDescent="0.25">
      <c r="A508" s="43"/>
      <c r="B508" s="45"/>
      <c r="C508" s="41"/>
      <c r="D508" s="42"/>
      <c r="E508" s="78">
        <f t="shared" si="208"/>
        <v>0</v>
      </c>
      <c r="F508" s="82">
        <f t="shared" si="195"/>
        <v>0</v>
      </c>
      <c r="G508" s="42"/>
      <c r="H508" s="78">
        <f t="shared" si="183"/>
        <v>0</v>
      </c>
      <c r="I508" s="82">
        <f t="shared" si="196"/>
        <v>0</v>
      </c>
      <c r="J508" s="42"/>
      <c r="K508" s="78">
        <f t="shared" si="184"/>
        <v>0</v>
      </c>
      <c r="L508" s="82">
        <f t="shared" si="197"/>
        <v>0</v>
      </c>
      <c r="M508" s="42"/>
      <c r="N508" s="78">
        <f t="shared" si="185"/>
        <v>0</v>
      </c>
      <c r="O508" s="82">
        <f t="shared" si="198"/>
        <v>0</v>
      </c>
      <c r="P508" s="42"/>
      <c r="Q508" s="78">
        <f t="shared" si="186"/>
        <v>0</v>
      </c>
      <c r="R508" s="82">
        <f t="shared" si="199"/>
        <v>0</v>
      </c>
      <c r="S508" s="42"/>
      <c r="T508" s="78">
        <f t="shared" si="187"/>
        <v>0</v>
      </c>
      <c r="U508" s="82">
        <f t="shared" si="200"/>
        <v>0</v>
      </c>
      <c r="V508" s="42"/>
      <c r="W508" s="78">
        <f t="shared" si="188"/>
        <v>0</v>
      </c>
      <c r="X508" s="82">
        <f t="shared" si="201"/>
        <v>0</v>
      </c>
      <c r="Y508" s="42"/>
      <c r="Z508" s="78">
        <f t="shared" si="189"/>
        <v>0</v>
      </c>
      <c r="AA508" s="82">
        <f t="shared" si="202"/>
        <v>0</v>
      </c>
      <c r="AB508" s="42"/>
      <c r="AC508" s="78">
        <f t="shared" si="190"/>
        <v>0</v>
      </c>
      <c r="AD508" s="82">
        <f t="shared" si="203"/>
        <v>0</v>
      </c>
      <c r="AE508" s="42"/>
      <c r="AF508" s="78">
        <f t="shared" si="191"/>
        <v>0</v>
      </c>
      <c r="AG508" s="82">
        <f t="shared" si="204"/>
        <v>0</v>
      </c>
      <c r="AH508" s="42"/>
      <c r="AI508" s="78">
        <f t="shared" si="192"/>
        <v>0</v>
      </c>
      <c r="AJ508" s="82">
        <f t="shared" si="205"/>
        <v>0</v>
      </c>
      <c r="AK508" s="42"/>
      <c r="AL508" s="78">
        <f t="shared" si="193"/>
        <v>0</v>
      </c>
      <c r="AM508" s="82">
        <f t="shared" si="206"/>
        <v>0</v>
      </c>
      <c r="AN508" s="42"/>
      <c r="AO508" s="78">
        <f t="shared" si="194"/>
        <v>0</v>
      </c>
      <c r="AP508" s="82">
        <f t="shared" si="207"/>
        <v>0</v>
      </c>
      <c r="AQ508" s="32"/>
      <c r="AR508" s="32"/>
      <c r="AS508" s="32"/>
      <c r="AT508" s="32"/>
      <c r="AU508" s="32"/>
      <c r="AV508" s="32"/>
      <c r="AW508" s="32"/>
      <c r="AX508" s="32"/>
      <c r="AY508" s="32"/>
      <c r="AZ508" s="32"/>
      <c r="BA508" s="32"/>
      <c r="BB508" s="32"/>
      <c r="BC508" s="32"/>
      <c r="BD508" s="32"/>
      <c r="BE508" s="32"/>
      <c r="BF508" s="32"/>
      <c r="BG508" s="32"/>
      <c r="BH508" s="32"/>
      <c r="BI508" s="32"/>
      <c r="BJ508" s="32"/>
      <c r="BK508" s="32"/>
      <c r="BL508" s="32"/>
      <c r="BM508" s="32"/>
      <c r="BN508" s="32"/>
      <c r="BO508" s="32"/>
      <c r="BP508" s="32"/>
      <c r="BQ508" s="32"/>
      <c r="BR508" s="32"/>
      <c r="BS508" s="32"/>
      <c r="BT508" s="32"/>
      <c r="BU508" s="32"/>
      <c r="BV508" s="32"/>
      <c r="BW508" s="32"/>
      <c r="BX508" s="32"/>
      <c r="BY508" s="32"/>
      <c r="BZ508" s="32"/>
      <c r="CA508" s="32"/>
      <c r="CB508" s="32"/>
      <c r="CC508" s="32"/>
      <c r="CD508" s="32"/>
      <c r="CE508" s="32"/>
      <c r="CF508" s="32"/>
      <c r="CG508" s="32"/>
      <c r="CH508" s="32"/>
      <c r="CI508" s="32"/>
      <c r="CJ508" s="32"/>
      <c r="CK508" s="32"/>
      <c r="CL508" s="32"/>
      <c r="CM508" s="32"/>
      <c r="CN508" s="32"/>
      <c r="CO508" s="32"/>
      <c r="CP508" s="32"/>
      <c r="CQ508" s="32"/>
      <c r="CR508" s="32"/>
      <c r="CS508" s="32"/>
      <c r="CT508" s="32"/>
      <c r="CU508" s="32"/>
      <c r="CV508" s="32"/>
      <c r="CW508" s="32"/>
      <c r="CX508" s="32"/>
      <c r="CY508" s="32"/>
      <c r="CZ508" s="32"/>
      <c r="DA508" s="32"/>
      <c r="DB508" s="32"/>
      <c r="DC508" s="32"/>
      <c r="DD508" s="32"/>
      <c r="DE508" s="32"/>
      <c r="DF508" s="32"/>
      <c r="DG508" s="32"/>
      <c r="DH508" s="32"/>
      <c r="DI508" s="32"/>
      <c r="DJ508" s="32"/>
      <c r="DK508" s="32"/>
      <c r="DL508" s="32"/>
      <c r="DM508" s="32"/>
      <c r="DN508" s="32"/>
      <c r="DO508" s="32"/>
      <c r="DP508" s="32"/>
      <c r="DQ508" s="32"/>
      <c r="DR508" s="32"/>
      <c r="DS508" s="32"/>
      <c r="DT508" s="32"/>
      <c r="DU508" s="32"/>
      <c r="DV508" s="32"/>
      <c r="DW508" s="32"/>
      <c r="DX508" s="32"/>
      <c r="DY508" s="32"/>
    </row>
    <row r="509" spans="1:129" ht="12.75" hidden="1" customHeight="1" x14ac:dyDescent="0.25">
      <c r="A509" s="46"/>
      <c r="B509" s="45"/>
      <c r="C509" s="41"/>
      <c r="D509" s="42"/>
      <c r="E509" s="78">
        <f t="shared" si="208"/>
        <v>0</v>
      </c>
      <c r="F509" s="82">
        <f t="shared" si="195"/>
        <v>0</v>
      </c>
      <c r="G509" s="42"/>
      <c r="H509" s="78">
        <f t="shared" si="183"/>
        <v>0</v>
      </c>
      <c r="I509" s="82">
        <f t="shared" si="196"/>
        <v>0</v>
      </c>
      <c r="J509" s="42"/>
      <c r="K509" s="78">
        <f t="shared" si="184"/>
        <v>0</v>
      </c>
      <c r="L509" s="82">
        <f t="shared" si="197"/>
        <v>0</v>
      </c>
      <c r="M509" s="42"/>
      <c r="N509" s="78">
        <f t="shared" si="185"/>
        <v>0</v>
      </c>
      <c r="O509" s="82">
        <f t="shared" si="198"/>
        <v>0</v>
      </c>
      <c r="P509" s="42"/>
      <c r="Q509" s="78">
        <f t="shared" si="186"/>
        <v>0</v>
      </c>
      <c r="R509" s="82">
        <f t="shared" si="199"/>
        <v>0</v>
      </c>
      <c r="S509" s="42"/>
      <c r="T509" s="78">
        <f t="shared" si="187"/>
        <v>0</v>
      </c>
      <c r="U509" s="82">
        <f t="shared" si="200"/>
        <v>0</v>
      </c>
      <c r="V509" s="42"/>
      <c r="W509" s="78">
        <f t="shared" si="188"/>
        <v>0</v>
      </c>
      <c r="X509" s="82">
        <f t="shared" si="201"/>
        <v>0</v>
      </c>
      <c r="Y509" s="42"/>
      <c r="Z509" s="78">
        <f t="shared" si="189"/>
        <v>0</v>
      </c>
      <c r="AA509" s="82">
        <f t="shared" si="202"/>
        <v>0</v>
      </c>
      <c r="AB509" s="42"/>
      <c r="AC509" s="78">
        <f t="shared" si="190"/>
        <v>0</v>
      </c>
      <c r="AD509" s="82">
        <f t="shared" si="203"/>
        <v>0</v>
      </c>
      <c r="AE509" s="42"/>
      <c r="AF509" s="78">
        <f t="shared" si="191"/>
        <v>0</v>
      </c>
      <c r="AG509" s="82">
        <f t="shared" si="204"/>
        <v>0</v>
      </c>
      <c r="AH509" s="42"/>
      <c r="AI509" s="78">
        <f t="shared" si="192"/>
        <v>0</v>
      </c>
      <c r="AJ509" s="82">
        <f t="shared" si="205"/>
        <v>0</v>
      </c>
      <c r="AK509" s="42"/>
      <c r="AL509" s="78">
        <f t="shared" si="193"/>
        <v>0</v>
      </c>
      <c r="AM509" s="82">
        <f t="shared" si="206"/>
        <v>0</v>
      </c>
      <c r="AN509" s="42"/>
      <c r="AO509" s="78">
        <f t="shared" si="194"/>
        <v>0</v>
      </c>
      <c r="AP509" s="82">
        <f t="shared" si="207"/>
        <v>0</v>
      </c>
      <c r="AQ509" s="32"/>
      <c r="AR509" s="32"/>
      <c r="AS509" s="32"/>
      <c r="AT509" s="32"/>
      <c r="AU509" s="32"/>
      <c r="AV509" s="32"/>
      <c r="AW509" s="32"/>
      <c r="AX509" s="32"/>
      <c r="AY509" s="32"/>
      <c r="AZ509" s="32"/>
      <c r="BA509" s="32"/>
      <c r="BB509" s="32"/>
      <c r="BC509" s="32"/>
      <c r="BD509" s="32"/>
      <c r="BE509" s="32"/>
      <c r="BF509" s="32"/>
      <c r="BG509" s="32"/>
      <c r="BH509" s="32"/>
      <c r="BI509" s="32"/>
      <c r="BJ509" s="32"/>
      <c r="BK509" s="32"/>
      <c r="BL509" s="32"/>
      <c r="BM509" s="32"/>
      <c r="BN509" s="32"/>
      <c r="BO509" s="32"/>
      <c r="BP509" s="32"/>
      <c r="BQ509" s="32"/>
      <c r="BR509" s="32"/>
      <c r="BS509" s="32"/>
      <c r="BT509" s="32"/>
      <c r="BU509" s="32"/>
      <c r="BV509" s="32"/>
      <c r="BW509" s="32"/>
      <c r="BX509" s="32"/>
      <c r="BY509" s="32"/>
      <c r="BZ509" s="32"/>
      <c r="CA509" s="32"/>
      <c r="CB509" s="32"/>
      <c r="CC509" s="32"/>
      <c r="CD509" s="32"/>
      <c r="CE509" s="32"/>
      <c r="CF509" s="32"/>
      <c r="CG509" s="32"/>
      <c r="CH509" s="32"/>
      <c r="CI509" s="32"/>
      <c r="CJ509" s="32"/>
      <c r="CK509" s="32"/>
      <c r="CL509" s="32"/>
      <c r="CM509" s="32"/>
      <c r="CN509" s="32"/>
      <c r="CO509" s="32"/>
      <c r="CP509" s="32"/>
      <c r="CQ509" s="32"/>
      <c r="CR509" s="32"/>
      <c r="CS509" s="32"/>
      <c r="CT509" s="32"/>
      <c r="CU509" s="32"/>
      <c r="CV509" s="32"/>
      <c r="CW509" s="32"/>
      <c r="CX509" s="32"/>
      <c r="CY509" s="32"/>
      <c r="CZ509" s="32"/>
      <c r="DA509" s="32"/>
      <c r="DB509" s="32"/>
      <c r="DC509" s="32"/>
      <c r="DD509" s="32"/>
      <c r="DE509" s="32"/>
      <c r="DF509" s="32"/>
      <c r="DG509" s="32"/>
      <c r="DH509" s="32"/>
      <c r="DI509" s="32"/>
      <c r="DJ509" s="32"/>
      <c r="DK509" s="32"/>
      <c r="DL509" s="32"/>
      <c r="DM509" s="32"/>
      <c r="DN509" s="32"/>
      <c r="DO509" s="32"/>
      <c r="DP509" s="32"/>
      <c r="DQ509" s="32"/>
      <c r="DR509" s="32"/>
      <c r="DS509" s="32"/>
      <c r="DT509" s="32"/>
      <c r="DU509" s="32"/>
      <c r="DV509" s="32"/>
      <c r="DW509" s="32"/>
      <c r="DX509" s="32"/>
      <c r="DY509" s="32"/>
    </row>
    <row r="510" spans="1:129" ht="12.75" hidden="1" customHeight="1" x14ac:dyDescent="0.25">
      <c r="A510" s="46"/>
      <c r="B510" s="45"/>
      <c r="C510" s="41"/>
      <c r="D510" s="42"/>
      <c r="E510" s="78">
        <f t="shared" si="208"/>
        <v>0</v>
      </c>
      <c r="F510" s="82">
        <f t="shared" si="195"/>
        <v>0</v>
      </c>
      <c r="G510" s="42"/>
      <c r="H510" s="78">
        <f t="shared" si="183"/>
        <v>0</v>
      </c>
      <c r="I510" s="82">
        <f t="shared" si="196"/>
        <v>0</v>
      </c>
      <c r="J510" s="42"/>
      <c r="K510" s="78">
        <f t="shared" si="184"/>
        <v>0</v>
      </c>
      <c r="L510" s="82">
        <f t="shared" si="197"/>
        <v>0</v>
      </c>
      <c r="M510" s="42"/>
      <c r="N510" s="78">
        <f t="shared" si="185"/>
        <v>0</v>
      </c>
      <c r="O510" s="82">
        <f t="shared" si="198"/>
        <v>0</v>
      </c>
      <c r="P510" s="42"/>
      <c r="Q510" s="78">
        <f t="shared" si="186"/>
        <v>0</v>
      </c>
      <c r="R510" s="82">
        <f t="shared" si="199"/>
        <v>0</v>
      </c>
      <c r="S510" s="42"/>
      <c r="T510" s="78">
        <f t="shared" si="187"/>
        <v>0</v>
      </c>
      <c r="U510" s="82">
        <f t="shared" si="200"/>
        <v>0</v>
      </c>
      <c r="V510" s="42"/>
      <c r="W510" s="78">
        <f t="shared" si="188"/>
        <v>0</v>
      </c>
      <c r="X510" s="82">
        <f t="shared" si="201"/>
        <v>0</v>
      </c>
      <c r="Y510" s="42"/>
      <c r="Z510" s="78">
        <f t="shared" si="189"/>
        <v>0</v>
      </c>
      <c r="AA510" s="82">
        <f t="shared" si="202"/>
        <v>0</v>
      </c>
      <c r="AB510" s="42"/>
      <c r="AC510" s="78">
        <f t="shared" si="190"/>
        <v>0</v>
      </c>
      <c r="AD510" s="82">
        <f t="shared" si="203"/>
        <v>0</v>
      </c>
      <c r="AE510" s="42"/>
      <c r="AF510" s="78">
        <f t="shared" si="191"/>
        <v>0</v>
      </c>
      <c r="AG510" s="82">
        <f t="shared" si="204"/>
        <v>0</v>
      </c>
      <c r="AH510" s="42"/>
      <c r="AI510" s="78">
        <f t="shared" si="192"/>
        <v>0</v>
      </c>
      <c r="AJ510" s="82">
        <f t="shared" si="205"/>
        <v>0</v>
      </c>
      <c r="AK510" s="42"/>
      <c r="AL510" s="78">
        <f t="shared" si="193"/>
        <v>0</v>
      </c>
      <c r="AM510" s="82">
        <f t="shared" si="206"/>
        <v>0</v>
      </c>
      <c r="AN510" s="42"/>
      <c r="AO510" s="78">
        <f t="shared" si="194"/>
        <v>0</v>
      </c>
      <c r="AP510" s="82">
        <f t="shared" si="207"/>
        <v>0</v>
      </c>
      <c r="AQ510" s="32"/>
      <c r="AR510" s="32"/>
      <c r="AS510" s="32"/>
      <c r="AT510" s="32"/>
      <c r="AU510" s="32"/>
      <c r="AV510" s="32"/>
      <c r="AW510" s="32"/>
      <c r="AX510" s="32"/>
      <c r="AY510" s="32"/>
      <c r="AZ510" s="32"/>
      <c r="BA510" s="32"/>
      <c r="BB510" s="32"/>
      <c r="BC510" s="32"/>
      <c r="BD510" s="32"/>
      <c r="BE510" s="32"/>
      <c r="BF510" s="32"/>
      <c r="BG510" s="32"/>
      <c r="BH510" s="32"/>
      <c r="BI510" s="32"/>
      <c r="BJ510" s="32"/>
      <c r="BK510" s="32"/>
      <c r="BL510" s="32"/>
      <c r="BM510" s="32"/>
      <c r="BN510" s="32"/>
      <c r="BO510" s="32"/>
      <c r="BP510" s="32"/>
      <c r="BQ510" s="32"/>
      <c r="BR510" s="32"/>
      <c r="BS510" s="32"/>
      <c r="BT510" s="32"/>
      <c r="BU510" s="32"/>
      <c r="BV510" s="32"/>
      <c r="BW510" s="32"/>
      <c r="BX510" s="32"/>
      <c r="BY510" s="32"/>
      <c r="BZ510" s="32"/>
      <c r="CA510" s="32"/>
      <c r="CB510" s="32"/>
      <c r="CC510" s="32"/>
      <c r="CD510" s="32"/>
      <c r="CE510" s="32"/>
      <c r="CF510" s="32"/>
      <c r="CG510" s="32"/>
      <c r="CH510" s="32"/>
      <c r="CI510" s="32"/>
      <c r="CJ510" s="32"/>
      <c r="CK510" s="32"/>
      <c r="CL510" s="32"/>
      <c r="CM510" s="32"/>
      <c r="CN510" s="32"/>
      <c r="CO510" s="32"/>
      <c r="CP510" s="32"/>
      <c r="CQ510" s="32"/>
      <c r="CR510" s="32"/>
      <c r="CS510" s="32"/>
      <c r="CT510" s="32"/>
      <c r="CU510" s="32"/>
      <c r="CV510" s="32"/>
      <c r="CW510" s="32"/>
      <c r="CX510" s="32"/>
      <c r="CY510" s="32"/>
      <c r="CZ510" s="32"/>
      <c r="DA510" s="32"/>
      <c r="DB510" s="32"/>
      <c r="DC510" s="32"/>
      <c r="DD510" s="32"/>
      <c r="DE510" s="32"/>
      <c r="DF510" s="32"/>
      <c r="DG510" s="32"/>
      <c r="DH510" s="32"/>
      <c r="DI510" s="32"/>
      <c r="DJ510" s="32"/>
      <c r="DK510" s="32"/>
      <c r="DL510" s="32"/>
      <c r="DM510" s="32"/>
      <c r="DN510" s="32"/>
      <c r="DO510" s="32"/>
      <c r="DP510" s="32"/>
      <c r="DQ510" s="32"/>
      <c r="DR510" s="32"/>
      <c r="DS510" s="32"/>
      <c r="DT510" s="32"/>
      <c r="DU510" s="32"/>
      <c r="DV510" s="32"/>
      <c r="DW510" s="32"/>
      <c r="DX510" s="32"/>
      <c r="DY510" s="32"/>
    </row>
    <row r="511" spans="1:129" ht="12.75" hidden="1" customHeight="1" x14ac:dyDescent="0.25">
      <c r="A511" s="46"/>
      <c r="B511" s="45"/>
      <c r="C511" s="41"/>
      <c r="D511" s="42"/>
      <c r="E511" s="78">
        <f t="shared" si="208"/>
        <v>0</v>
      </c>
      <c r="F511" s="82">
        <f t="shared" si="195"/>
        <v>0</v>
      </c>
      <c r="G511" s="42"/>
      <c r="H511" s="78">
        <f t="shared" si="183"/>
        <v>0</v>
      </c>
      <c r="I511" s="82">
        <f t="shared" si="196"/>
        <v>0</v>
      </c>
      <c r="J511" s="42"/>
      <c r="K511" s="78">
        <f t="shared" si="184"/>
        <v>0</v>
      </c>
      <c r="L511" s="82">
        <f t="shared" si="197"/>
        <v>0</v>
      </c>
      <c r="M511" s="42"/>
      <c r="N511" s="78">
        <f t="shared" si="185"/>
        <v>0</v>
      </c>
      <c r="O511" s="82">
        <f t="shared" si="198"/>
        <v>0</v>
      </c>
      <c r="P511" s="42"/>
      <c r="Q511" s="78">
        <f t="shared" si="186"/>
        <v>0</v>
      </c>
      <c r="R511" s="82">
        <f t="shared" si="199"/>
        <v>0</v>
      </c>
      <c r="S511" s="42"/>
      <c r="T511" s="78">
        <f t="shared" si="187"/>
        <v>0</v>
      </c>
      <c r="U511" s="82">
        <f t="shared" si="200"/>
        <v>0</v>
      </c>
      <c r="V511" s="42"/>
      <c r="W511" s="78">
        <f t="shared" si="188"/>
        <v>0</v>
      </c>
      <c r="X511" s="82">
        <f t="shared" si="201"/>
        <v>0</v>
      </c>
      <c r="Y511" s="42"/>
      <c r="Z511" s="78">
        <f t="shared" si="189"/>
        <v>0</v>
      </c>
      <c r="AA511" s="82">
        <f t="shared" si="202"/>
        <v>0</v>
      </c>
      <c r="AB511" s="42"/>
      <c r="AC511" s="78">
        <f t="shared" si="190"/>
        <v>0</v>
      </c>
      <c r="AD511" s="82">
        <f t="shared" si="203"/>
        <v>0</v>
      </c>
      <c r="AE511" s="42"/>
      <c r="AF511" s="78">
        <f t="shared" si="191"/>
        <v>0</v>
      </c>
      <c r="AG511" s="82">
        <f t="shared" si="204"/>
        <v>0</v>
      </c>
      <c r="AH511" s="42"/>
      <c r="AI511" s="78">
        <f t="shared" si="192"/>
        <v>0</v>
      </c>
      <c r="AJ511" s="82">
        <f t="shared" si="205"/>
        <v>0</v>
      </c>
      <c r="AK511" s="42"/>
      <c r="AL511" s="78">
        <f t="shared" si="193"/>
        <v>0</v>
      </c>
      <c r="AM511" s="82">
        <f t="shared" si="206"/>
        <v>0</v>
      </c>
      <c r="AN511" s="42"/>
      <c r="AO511" s="78">
        <f t="shared" si="194"/>
        <v>0</v>
      </c>
      <c r="AP511" s="82">
        <f t="shared" si="207"/>
        <v>0</v>
      </c>
      <c r="AQ511" s="32"/>
      <c r="AR511" s="32"/>
      <c r="AS511" s="32"/>
      <c r="AT511" s="32"/>
      <c r="AU511" s="32"/>
      <c r="AV511" s="32"/>
      <c r="AW511" s="32"/>
      <c r="AX511" s="32"/>
      <c r="AY511" s="32"/>
      <c r="AZ511" s="32"/>
      <c r="BA511" s="32"/>
      <c r="BB511" s="32"/>
      <c r="BC511" s="32"/>
      <c r="BD511" s="32"/>
      <c r="BE511" s="32"/>
      <c r="BF511" s="32"/>
      <c r="BG511" s="32"/>
      <c r="BH511" s="32"/>
      <c r="BI511" s="32"/>
      <c r="BJ511" s="32"/>
      <c r="BK511" s="32"/>
      <c r="BL511" s="32"/>
      <c r="BM511" s="32"/>
      <c r="BN511" s="32"/>
      <c r="BO511" s="32"/>
      <c r="BP511" s="32"/>
      <c r="BQ511" s="32"/>
      <c r="BR511" s="32"/>
      <c r="BS511" s="32"/>
      <c r="BT511" s="32"/>
      <c r="BU511" s="32"/>
      <c r="BV511" s="32"/>
      <c r="BW511" s="32"/>
      <c r="BX511" s="32"/>
      <c r="BY511" s="32"/>
      <c r="BZ511" s="32"/>
      <c r="CA511" s="32"/>
      <c r="CB511" s="32"/>
      <c r="CC511" s="32"/>
      <c r="CD511" s="32"/>
      <c r="CE511" s="32"/>
      <c r="CF511" s="32"/>
      <c r="CG511" s="32"/>
      <c r="CH511" s="32"/>
      <c r="CI511" s="32"/>
      <c r="CJ511" s="32"/>
      <c r="CK511" s="32"/>
      <c r="CL511" s="32"/>
      <c r="CM511" s="32"/>
      <c r="CN511" s="32"/>
      <c r="CO511" s="32"/>
      <c r="CP511" s="32"/>
      <c r="CQ511" s="32"/>
      <c r="CR511" s="32"/>
      <c r="CS511" s="32"/>
      <c r="CT511" s="32"/>
      <c r="CU511" s="32"/>
      <c r="CV511" s="32"/>
      <c r="CW511" s="32"/>
      <c r="CX511" s="32"/>
      <c r="CY511" s="32"/>
      <c r="CZ511" s="32"/>
      <c r="DA511" s="32"/>
      <c r="DB511" s="32"/>
      <c r="DC511" s="32"/>
      <c r="DD511" s="32"/>
      <c r="DE511" s="32"/>
      <c r="DF511" s="32"/>
      <c r="DG511" s="32"/>
      <c r="DH511" s="32"/>
      <c r="DI511" s="32"/>
      <c r="DJ511" s="32"/>
      <c r="DK511" s="32"/>
      <c r="DL511" s="32"/>
      <c r="DM511" s="32"/>
      <c r="DN511" s="32"/>
      <c r="DO511" s="32"/>
      <c r="DP511" s="32"/>
      <c r="DQ511" s="32"/>
      <c r="DR511" s="32"/>
      <c r="DS511" s="32"/>
      <c r="DT511" s="32"/>
      <c r="DU511" s="32"/>
      <c r="DV511" s="32"/>
      <c r="DW511" s="32"/>
      <c r="DX511" s="32"/>
      <c r="DY511" s="32"/>
    </row>
    <row r="512" spans="1:129" ht="12.75" hidden="1" customHeight="1" x14ac:dyDescent="0.25">
      <c r="A512" s="46"/>
      <c r="B512" s="45"/>
      <c r="C512" s="41"/>
      <c r="D512" s="42"/>
      <c r="E512" s="78">
        <f t="shared" si="208"/>
        <v>0</v>
      </c>
      <c r="F512" s="82">
        <f t="shared" si="195"/>
        <v>0</v>
      </c>
      <c r="G512" s="42"/>
      <c r="H512" s="78">
        <f t="shared" si="183"/>
        <v>0</v>
      </c>
      <c r="I512" s="82">
        <f t="shared" si="196"/>
        <v>0</v>
      </c>
      <c r="J512" s="42"/>
      <c r="K512" s="78">
        <f t="shared" si="184"/>
        <v>0</v>
      </c>
      <c r="L512" s="82">
        <f t="shared" si="197"/>
        <v>0</v>
      </c>
      <c r="M512" s="42"/>
      <c r="N512" s="78">
        <f t="shared" si="185"/>
        <v>0</v>
      </c>
      <c r="O512" s="82">
        <f t="shared" si="198"/>
        <v>0</v>
      </c>
      <c r="P512" s="42"/>
      <c r="Q512" s="78">
        <f t="shared" si="186"/>
        <v>0</v>
      </c>
      <c r="R512" s="82">
        <f t="shared" si="199"/>
        <v>0</v>
      </c>
      <c r="S512" s="42"/>
      <c r="T512" s="78">
        <f t="shared" si="187"/>
        <v>0</v>
      </c>
      <c r="U512" s="82">
        <f t="shared" si="200"/>
        <v>0</v>
      </c>
      <c r="V512" s="42"/>
      <c r="W512" s="78">
        <f t="shared" si="188"/>
        <v>0</v>
      </c>
      <c r="X512" s="82">
        <f t="shared" si="201"/>
        <v>0</v>
      </c>
      <c r="Y512" s="42"/>
      <c r="Z512" s="78">
        <f t="shared" si="189"/>
        <v>0</v>
      </c>
      <c r="AA512" s="82">
        <f t="shared" si="202"/>
        <v>0</v>
      </c>
      <c r="AB512" s="42"/>
      <c r="AC512" s="78">
        <f t="shared" si="190"/>
        <v>0</v>
      </c>
      <c r="AD512" s="82">
        <f t="shared" si="203"/>
        <v>0</v>
      </c>
      <c r="AE512" s="42"/>
      <c r="AF512" s="78">
        <f t="shared" si="191"/>
        <v>0</v>
      </c>
      <c r="AG512" s="82">
        <f t="shared" si="204"/>
        <v>0</v>
      </c>
      <c r="AH512" s="42"/>
      <c r="AI512" s="78">
        <f t="shared" si="192"/>
        <v>0</v>
      </c>
      <c r="AJ512" s="82">
        <f t="shared" si="205"/>
        <v>0</v>
      </c>
      <c r="AK512" s="42"/>
      <c r="AL512" s="78">
        <f t="shared" si="193"/>
        <v>0</v>
      </c>
      <c r="AM512" s="82">
        <f t="shared" si="206"/>
        <v>0</v>
      </c>
      <c r="AN512" s="42"/>
      <c r="AO512" s="78">
        <f t="shared" si="194"/>
        <v>0</v>
      </c>
      <c r="AP512" s="82">
        <f t="shared" si="207"/>
        <v>0</v>
      </c>
      <c r="AQ512" s="32"/>
      <c r="AR512" s="32"/>
      <c r="AS512" s="32"/>
      <c r="AT512" s="32"/>
      <c r="AU512" s="32"/>
      <c r="AV512" s="32"/>
      <c r="AW512" s="32"/>
      <c r="AX512" s="32"/>
      <c r="AY512" s="32"/>
      <c r="AZ512" s="32"/>
      <c r="BA512" s="32"/>
      <c r="BB512" s="32"/>
      <c r="BC512" s="32"/>
      <c r="BD512" s="32"/>
      <c r="BE512" s="32"/>
      <c r="BF512" s="32"/>
      <c r="BG512" s="32"/>
      <c r="BH512" s="32"/>
      <c r="BI512" s="32"/>
      <c r="BJ512" s="32"/>
      <c r="BK512" s="32"/>
      <c r="BL512" s="32"/>
      <c r="BM512" s="32"/>
      <c r="BN512" s="32"/>
      <c r="BO512" s="32"/>
      <c r="BP512" s="32"/>
      <c r="BQ512" s="32"/>
      <c r="BR512" s="32"/>
      <c r="BS512" s="32"/>
      <c r="BT512" s="32"/>
      <c r="BU512" s="32"/>
      <c r="BV512" s="32"/>
      <c r="BW512" s="32"/>
      <c r="BX512" s="32"/>
      <c r="BY512" s="32"/>
      <c r="BZ512" s="32"/>
      <c r="CA512" s="32"/>
      <c r="CB512" s="32"/>
      <c r="CC512" s="32"/>
      <c r="CD512" s="32"/>
      <c r="CE512" s="32"/>
      <c r="CF512" s="32"/>
      <c r="CG512" s="32"/>
      <c r="CH512" s="32"/>
      <c r="CI512" s="32"/>
      <c r="CJ512" s="32"/>
      <c r="CK512" s="32"/>
      <c r="CL512" s="32"/>
      <c r="CM512" s="32"/>
      <c r="CN512" s="32"/>
      <c r="CO512" s="32"/>
      <c r="CP512" s="32"/>
      <c r="CQ512" s="32"/>
      <c r="CR512" s="32"/>
      <c r="CS512" s="32"/>
      <c r="CT512" s="32"/>
      <c r="CU512" s="32"/>
      <c r="CV512" s="32"/>
      <c r="CW512" s="32"/>
      <c r="CX512" s="32"/>
      <c r="CY512" s="32"/>
      <c r="CZ512" s="32"/>
      <c r="DA512" s="32"/>
      <c r="DB512" s="32"/>
      <c r="DC512" s="32"/>
      <c r="DD512" s="32"/>
      <c r="DE512" s="32"/>
      <c r="DF512" s="32"/>
      <c r="DG512" s="32"/>
      <c r="DH512" s="32"/>
      <c r="DI512" s="32"/>
      <c r="DJ512" s="32"/>
      <c r="DK512" s="32"/>
      <c r="DL512" s="32"/>
      <c r="DM512" s="32"/>
      <c r="DN512" s="32"/>
      <c r="DO512" s="32"/>
      <c r="DP512" s="32"/>
      <c r="DQ512" s="32"/>
      <c r="DR512" s="32"/>
      <c r="DS512" s="32"/>
      <c r="DT512" s="32"/>
      <c r="DU512" s="32"/>
      <c r="DV512" s="32"/>
      <c r="DW512" s="32"/>
      <c r="DX512" s="32"/>
      <c r="DY512" s="32"/>
    </row>
    <row r="513" spans="1:129" ht="12.75" hidden="1" customHeight="1" x14ac:dyDescent="0.25">
      <c r="A513" s="46"/>
      <c r="B513" s="45"/>
      <c r="C513" s="41"/>
      <c r="D513" s="42"/>
      <c r="E513" s="78">
        <f t="shared" si="208"/>
        <v>0</v>
      </c>
      <c r="F513" s="82">
        <f t="shared" si="195"/>
        <v>0</v>
      </c>
      <c r="G513" s="42"/>
      <c r="H513" s="78">
        <f t="shared" si="183"/>
        <v>0</v>
      </c>
      <c r="I513" s="82">
        <f t="shared" si="196"/>
        <v>0</v>
      </c>
      <c r="J513" s="42"/>
      <c r="K513" s="78">
        <f t="shared" si="184"/>
        <v>0</v>
      </c>
      <c r="L513" s="82">
        <f t="shared" si="197"/>
        <v>0</v>
      </c>
      <c r="M513" s="42"/>
      <c r="N513" s="78">
        <f t="shared" si="185"/>
        <v>0</v>
      </c>
      <c r="O513" s="82">
        <f t="shared" si="198"/>
        <v>0</v>
      </c>
      <c r="P513" s="42"/>
      <c r="Q513" s="78">
        <f t="shared" si="186"/>
        <v>0</v>
      </c>
      <c r="R513" s="82">
        <f t="shared" si="199"/>
        <v>0</v>
      </c>
      <c r="S513" s="42"/>
      <c r="T513" s="78">
        <f t="shared" si="187"/>
        <v>0</v>
      </c>
      <c r="U513" s="82">
        <f t="shared" si="200"/>
        <v>0</v>
      </c>
      <c r="V513" s="42"/>
      <c r="W513" s="78">
        <f t="shared" si="188"/>
        <v>0</v>
      </c>
      <c r="X513" s="82">
        <f t="shared" si="201"/>
        <v>0</v>
      </c>
      <c r="Y513" s="42"/>
      <c r="Z513" s="78">
        <f t="shared" si="189"/>
        <v>0</v>
      </c>
      <c r="AA513" s="82">
        <f t="shared" si="202"/>
        <v>0</v>
      </c>
      <c r="AB513" s="42"/>
      <c r="AC513" s="78">
        <f t="shared" si="190"/>
        <v>0</v>
      </c>
      <c r="AD513" s="82">
        <f t="shared" si="203"/>
        <v>0</v>
      </c>
      <c r="AE513" s="42"/>
      <c r="AF513" s="78">
        <f t="shared" si="191"/>
        <v>0</v>
      </c>
      <c r="AG513" s="82">
        <f t="shared" si="204"/>
        <v>0</v>
      </c>
      <c r="AH513" s="42"/>
      <c r="AI513" s="78">
        <f t="shared" si="192"/>
        <v>0</v>
      </c>
      <c r="AJ513" s="82">
        <f t="shared" si="205"/>
        <v>0</v>
      </c>
      <c r="AK513" s="42"/>
      <c r="AL513" s="78">
        <f t="shared" si="193"/>
        <v>0</v>
      </c>
      <c r="AM513" s="82">
        <f t="shared" si="206"/>
        <v>0</v>
      </c>
      <c r="AN513" s="42"/>
      <c r="AO513" s="78">
        <f t="shared" si="194"/>
        <v>0</v>
      </c>
      <c r="AP513" s="82">
        <f t="shared" si="207"/>
        <v>0</v>
      </c>
      <c r="AQ513" s="32"/>
      <c r="AR513" s="32"/>
      <c r="AS513" s="32"/>
      <c r="AT513" s="32"/>
      <c r="AU513" s="32"/>
      <c r="AV513" s="32"/>
      <c r="AW513" s="32"/>
      <c r="AX513" s="32"/>
      <c r="AY513" s="32"/>
      <c r="AZ513" s="32"/>
      <c r="BA513" s="32"/>
      <c r="BB513" s="32"/>
      <c r="BC513" s="32"/>
      <c r="BD513" s="32"/>
      <c r="BE513" s="32"/>
      <c r="BF513" s="32"/>
      <c r="BG513" s="32"/>
      <c r="BH513" s="32"/>
      <c r="BI513" s="32"/>
      <c r="BJ513" s="32"/>
      <c r="BK513" s="32"/>
      <c r="BL513" s="32"/>
      <c r="BM513" s="32"/>
      <c r="BN513" s="32"/>
      <c r="BO513" s="32"/>
      <c r="BP513" s="32"/>
      <c r="BQ513" s="32"/>
      <c r="BR513" s="32"/>
      <c r="BS513" s="32"/>
      <c r="BT513" s="32"/>
      <c r="BU513" s="32"/>
      <c r="BV513" s="32"/>
      <c r="BW513" s="32"/>
      <c r="BX513" s="32"/>
      <c r="BY513" s="32"/>
      <c r="BZ513" s="32"/>
      <c r="CA513" s="32"/>
      <c r="CB513" s="32"/>
      <c r="CC513" s="32"/>
      <c r="CD513" s="32"/>
      <c r="CE513" s="32"/>
      <c r="CF513" s="32"/>
      <c r="CG513" s="32"/>
      <c r="CH513" s="32"/>
      <c r="CI513" s="32"/>
      <c r="CJ513" s="32"/>
      <c r="CK513" s="32"/>
      <c r="CL513" s="32"/>
      <c r="CM513" s="32"/>
      <c r="CN513" s="32"/>
      <c r="CO513" s="32"/>
      <c r="CP513" s="32"/>
      <c r="CQ513" s="32"/>
      <c r="CR513" s="32"/>
      <c r="CS513" s="32"/>
      <c r="CT513" s="32"/>
      <c r="CU513" s="32"/>
      <c r="CV513" s="32"/>
      <c r="CW513" s="32"/>
      <c r="CX513" s="32"/>
      <c r="CY513" s="32"/>
      <c r="CZ513" s="32"/>
      <c r="DA513" s="32"/>
      <c r="DB513" s="32"/>
      <c r="DC513" s="32"/>
      <c r="DD513" s="32"/>
      <c r="DE513" s="32"/>
      <c r="DF513" s="32"/>
      <c r="DG513" s="32"/>
      <c r="DH513" s="32"/>
      <c r="DI513" s="32"/>
      <c r="DJ513" s="32"/>
      <c r="DK513" s="32"/>
      <c r="DL513" s="32"/>
      <c r="DM513" s="32"/>
      <c r="DN513" s="32"/>
      <c r="DO513" s="32"/>
      <c r="DP513" s="32"/>
      <c r="DQ513" s="32"/>
      <c r="DR513" s="32"/>
      <c r="DS513" s="32"/>
      <c r="DT513" s="32"/>
      <c r="DU513" s="32"/>
      <c r="DV513" s="32"/>
      <c r="DW513" s="32"/>
      <c r="DX513" s="32"/>
      <c r="DY513" s="32"/>
    </row>
    <row r="514" spans="1:129" ht="12.75" hidden="1" customHeight="1" x14ac:dyDescent="0.25">
      <c r="A514" s="43"/>
      <c r="B514" s="44"/>
      <c r="C514" s="41"/>
      <c r="D514" s="42"/>
      <c r="E514" s="78">
        <f t="shared" si="208"/>
        <v>0</v>
      </c>
      <c r="F514" s="82">
        <f t="shared" si="195"/>
        <v>0</v>
      </c>
      <c r="G514" s="42"/>
      <c r="H514" s="78">
        <f t="shared" si="183"/>
        <v>0</v>
      </c>
      <c r="I514" s="82">
        <f t="shared" si="196"/>
        <v>0</v>
      </c>
      <c r="J514" s="42"/>
      <c r="K514" s="78">
        <f t="shared" si="184"/>
        <v>0</v>
      </c>
      <c r="L514" s="82">
        <f t="shared" si="197"/>
        <v>0</v>
      </c>
      <c r="M514" s="42"/>
      <c r="N514" s="78">
        <f t="shared" si="185"/>
        <v>0</v>
      </c>
      <c r="O514" s="82">
        <f t="shared" si="198"/>
        <v>0</v>
      </c>
      <c r="P514" s="42"/>
      <c r="Q514" s="78">
        <f t="shared" si="186"/>
        <v>0</v>
      </c>
      <c r="R514" s="82">
        <f t="shared" si="199"/>
        <v>0</v>
      </c>
      <c r="S514" s="42"/>
      <c r="T514" s="78">
        <f t="shared" si="187"/>
        <v>0</v>
      </c>
      <c r="U514" s="82">
        <f t="shared" si="200"/>
        <v>0</v>
      </c>
      <c r="V514" s="42"/>
      <c r="W514" s="78">
        <f t="shared" si="188"/>
        <v>0</v>
      </c>
      <c r="X514" s="82">
        <f t="shared" si="201"/>
        <v>0</v>
      </c>
      <c r="Y514" s="42"/>
      <c r="Z514" s="78">
        <f t="shared" si="189"/>
        <v>0</v>
      </c>
      <c r="AA514" s="82">
        <f t="shared" si="202"/>
        <v>0</v>
      </c>
      <c r="AB514" s="42"/>
      <c r="AC514" s="78">
        <f t="shared" si="190"/>
        <v>0</v>
      </c>
      <c r="AD514" s="82">
        <f t="shared" si="203"/>
        <v>0</v>
      </c>
      <c r="AE514" s="42"/>
      <c r="AF514" s="78">
        <f t="shared" si="191"/>
        <v>0</v>
      </c>
      <c r="AG514" s="82">
        <f t="shared" si="204"/>
        <v>0</v>
      </c>
      <c r="AH514" s="42"/>
      <c r="AI514" s="78">
        <f t="shared" si="192"/>
        <v>0</v>
      </c>
      <c r="AJ514" s="82">
        <f t="shared" si="205"/>
        <v>0</v>
      </c>
      <c r="AK514" s="42"/>
      <c r="AL514" s="78">
        <f t="shared" si="193"/>
        <v>0</v>
      </c>
      <c r="AM514" s="82">
        <f t="shared" si="206"/>
        <v>0</v>
      </c>
      <c r="AN514" s="42"/>
      <c r="AO514" s="78">
        <f t="shared" si="194"/>
        <v>0</v>
      </c>
      <c r="AP514" s="82">
        <f t="shared" si="207"/>
        <v>0</v>
      </c>
      <c r="AQ514" s="32"/>
      <c r="AR514" s="32"/>
      <c r="AS514" s="32"/>
      <c r="AT514" s="32"/>
      <c r="AU514" s="32"/>
      <c r="AV514" s="32"/>
      <c r="AW514" s="32"/>
      <c r="AX514" s="32"/>
      <c r="AY514" s="32"/>
      <c r="AZ514" s="32"/>
      <c r="BA514" s="32"/>
      <c r="BB514" s="32"/>
      <c r="BC514" s="32"/>
      <c r="BD514" s="32"/>
      <c r="BE514" s="32"/>
      <c r="BF514" s="32"/>
      <c r="BG514" s="32"/>
      <c r="BH514" s="32"/>
      <c r="BI514" s="32"/>
      <c r="BJ514" s="32"/>
      <c r="BK514" s="32"/>
      <c r="BL514" s="32"/>
      <c r="BM514" s="32"/>
      <c r="BN514" s="32"/>
      <c r="BO514" s="32"/>
      <c r="BP514" s="32"/>
      <c r="BQ514" s="32"/>
      <c r="BR514" s="32"/>
      <c r="BS514" s="32"/>
      <c r="BT514" s="32"/>
      <c r="BU514" s="32"/>
      <c r="BV514" s="32"/>
      <c r="BW514" s="32"/>
      <c r="BX514" s="32"/>
      <c r="BY514" s="32"/>
      <c r="BZ514" s="32"/>
      <c r="CA514" s="32"/>
      <c r="CB514" s="32"/>
      <c r="CC514" s="32"/>
      <c r="CD514" s="32"/>
      <c r="CE514" s="32"/>
      <c r="CF514" s="32"/>
      <c r="CG514" s="32"/>
      <c r="CH514" s="32"/>
      <c r="CI514" s="32"/>
      <c r="CJ514" s="32"/>
      <c r="CK514" s="32"/>
      <c r="CL514" s="32"/>
      <c r="CM514" s="32"/>
      <c r="CN514" s="32"/>
      <c r="CO514" s="32"/>
      <c r="CP514" s="32"/>
      <c r="CQ514" s="32"/>
      <c r="CR514" s="32"/>
      <c r="CS514" s="32"/>
      <c r="CT514" s="32"/>
      <c r="CU514" s="32"/>
      <c r="CV514" s="32"/>
      <c r="CW514" s="32"/>
      <c r="CX514" s="32"/>
      <c r="CY514" s="32"/>
      <c r="CZ514" s="32"/>
      <c r="DA514" s="32"/>
      <c r="DB514" s="32"/>
      <c r="DC514" s="32"/>
      <c r="DD514" s="32"/>
      <c r="DE514" s="32"/>
      <c r="DF514" s="32"/>
      <c r="DG514" s="32"/>
      <c r="DH514" s="32"/>
      <c r="DI514" s="32"/>
      <c r="DJ514" s="32"/>
      <c r="DK514" s="32"/>
      <c r="DL514" s="32"/>
      <c r="DM514" s="32"/>
      <c r="DN514" s="32"/>
      <c r="DO514" s="32"/>
      <c r="DP514" s="32"/>
      <c r="DQ514" s="32"/>
      <c r="DR514" s="32"/>
      <c r="DS514" s="32"/>
      <c r="DT514" s="32"/>
      <c r="DU514" s="32"/>
      <c r="DV514" s="32"/>
      <c r="DW514" s="32"/>
      <c r="DX514" s="32"/>
      <c r="DY514" s="32"/>
    </row>
    <row r="515" spans="1:129" ht="12.75" hidden="1" customHeight="1" x14ac:dyDescent="0.25">
      <c r="A515" s="43"/>
      <c r="B515" s="45"/>
      <c r="C515" s="41"/>
      <c r="D515" s="42"/>
      <c r="E515" s="78">
        <f t="shared" si="208"/>
        <v>0</v>
      </c>
      <c r="F515" s="82">
        <f t="shared" si="195"/>
        <v>0</v>
      </c>
      <c r="G515" s="42"/>
      <c r="H515" s="78">
        <f t="shared" si="183"/>
        <v>0</v>
      </c>
      <c r="I515" s="82">
        <f t="shared" si="196"/>
        <v>0</v>
      </c>
      <c r="J515" s="42"/>
      <c r="K515" s="78">
        <f t="shared" si="184"/>
        <v>0</v>
      </c>
      <c r="L515" s="82">
        <f t="shared" si="197"/>
        <v>0</v>
      </c>
      <c r="M515" s="42"/>
      <c r="N515" s="78">
        <f t="shared" si="185"/>
        <v>0</v>
      </c>
      <c r="O515" s="82">
        <f t="shared" si="198"/>
        <v>0</v>
      </c>
      <c r="P515" s="42"/>
      <c r="Q515" s="78">
        <f t="shared" si="186"/>
        <v>0</v>
      </c>
      <c r="R515" s="82">
        <f t="shared" si="199"/>
        <v>0</v>
      </c>
      <c r="S515" s="42"/>
      <c r="T515" s="78">
        <f t="shared" si="187"/>
        <v>0</v>
      </c>
      <c r="U515" s="82">
        <f t="shared" si="200"/>
        <v>0</v>
      </c>
      <c r="V515" s="42"/>
      <c r="W515" s="78">
        <f t="shared" si="188"/>
        <v>0</v>
      </c>
      <c r="X515" s="82">
        <f t="shared" si="201"/>
        <v>0</v>
      </c>
      <c r="Y515" s="42"/>
      <c r="Z515" s="78">
        <f t="shared" si="189"/>
        <v>0</v>
      </c>
      <c r="AA515" s="82">
        <f t="shared" si="202"/>
        <v>0</v>
      </c>
      <c r="AB515" s="42"/>
      <c r="AC515" s="78">
        <f t="shared" si="190"/>
        <v>0</v>
      </c>
      <c r="AD515" s="82">
        <f t="shared" si="203"/>
        <v>0</v>
      </c>
      <c r="AE515" s="42"/>
      <c r="AF515" s="78">
        <f t="shared" si="191"/>
        <v>0</v>
      </c>
      <c r="AG515" s="82">
        <f t="shared" si="204"/>
        <v>0</v>
      </c>
      <c r="AH515" s="42"/>
      <c r="AI515" s="78">
        <f t="shared" si="192"/>
        <v>0</v>
      </c>
      <c r="AJ515" s="82">
        <f t="shared" si="205"/>
        <v>0</v>
      </c>
      <c r="AK515" s="42"/>
      <c r="AL515" s="78">
        <f t="shared" si="193"/>
        <v>0</v>
      </c>
      <c r="AM515" s="82">
        <f t="shared" si="206"/>
        <v>0</v>
      </c>
      <c r="AN515" s="42"/>
      <c r="AO515" s="78">
        <f t="shared" si="194"/>
        <v>0</v>
      </c>
      <c r="AP515" s="82">
        <f t="shared" si="207"/>
        <v>0</v>
      </c>
      <c r="AQ515" s="32"/>
      <c r="AR515" s="32"/>
      <c r="AS515" s="32"/>
      <c r="AT515" s="32"/>
      <c r="AU515" s="32"/>
      <c r="AV515" s="32"/>
      <c r="AW515" s="32"/>
      <c r="AX515" s="32"/>
      <c r="AY515" s="32"/>
      <c r="AZ515" s="32"/>
      <c r="BA515" s="32"/>
      <c r="BB515" s="32"/>
      <c r="BC515" s="32"/>
      <c r="BD515" s="32"/>
      <c r="BE515" s="32"/>
      <c r="BF515" s="32"/>
      <c r="BG515" s="32"/>
      <c r="BH515" s="32"/>
      <c r="BI515" s="32"/>
      <c r="BJ515" s="32"/>
      <c r="BK515" s="32"/>
      <c r="BL515" s="32"/>
      <c r="BM515" s="32"/>
      <c r="BN515" s="32"/>
      <c r="BO515" s="32"/>
      <c r="BP515" s="32"/>
      <c r="BQ515" s="32"/>
      <c r="BR515" s="32"/>
      <c r="BS515" s="32"/>
      <c r="BT515" s="32"/>
      <c r="BU515" s="32"/>
      <c r="BV515" s="32"/>
      <c r="BW515" s="32"/>
      <c r="BX515" s="32"/>
      <c r="BY515" s="32"/>
      <c r="BZ515" s="32"/>
      <c r="CA515" s="32"/>
      <c r="CB515" s="32"/>
      <c r="CC515" s="32"/>
      <c r="CD515" s="32"/>
      <c r="CE515" s="32"/>
      <c r="CF515" s="32"/>
      <c r="CG515" s="32"/>
      <c r="CH515" s="32"/>
      <c r="CI515" s="32"/>
      <c r="CJ515" s="32"/>
      <c r="CK515" s="32"/>
      <c r="CL515" s="32"/>
      <c r="CM515" s="32"/>
      <c r="CN515" s="32"/>
      <c r="CO515" s="32"/>
      <c r="CP515" s="32"/>
      <c r="CQ515" s="32"/>
      <c r="CR515" s="32"/>
      <c r="CS515" s="32"/>
      <c r="CT515" s="32"/>
      <c r="CU515" s="32"/>
      <c r="CV515" s="32"/>
      <c r="CW515" s="32"/>
      <c r="CX515" s="32"/>
      <c r="CY515" s="32"/>
      <c r="CZ515" s="32"/>
      <c r="DA515" s="32"/>
      <c r="DB515" s="32"/>
      <c r="DC515" s="32"/>
      <c r="DD515" s="32"/>
      <c r="DE515" s="32"/>
      <c r="DF515" s="32"/>
      <c r="DG515" s="32"/>
      <c r="DH515" s="32"/>
      <c r="DI515" s="32"/>
      <c r="DJ515" s="32"/>
      <c r="DK515" s="32"/>
      <c r="DL515" s="32"/>
      <c r="DM515" s="32"/>
      <c r="DN515" s="32"/>
      <c r="DO515" s="32"/>
      <c r="DP515" s="32"/>
      <c r="DQ515" s="32"/>
      <c r="DR515" s="32"/>
      <c r="DS515" s="32"/>
      <c r="DT515" s="32"/>
      <c r="DU515" s="32"/>
      <c r="DV515" s="32"/>
      <c r="DW515" s="32"/>
      <c r="DX515" s="32"/>
      <c r="DY515" s="32"/>
    </row>
    <row r="516" spans="1:129" ht="12.75" hidden="1" customHeight="1" x14ac:dyDescent="0.25">
      <c r="A516" s="43"/>
      <c r="B516" s="45"/>
      <c r="C516" s="41"/>
      <c r="D516" s="42"/>
      <c r="E516" s="78">
        <f t="shared" si="208"/>
        <v>0</v>
      </c>
      <c r="F516" s="82">
        <f t="shared" si="195"/>
        <v>0</v>
      </c>
      <c r="G516" s="42"/>
      <c r="H516" s="78">
        <f t="shared" si="183"/>
        <v>0</v>
      </c>
      <c r="I516" s="82">
        <f t="shared" si="196"/>
        <v>0</v>
      </c>
      <c r="J516" s="42"/>
      <c r="K516" s="78">
        <f t="shared" si="184"/>
        <v>0</v>
      </c>
      <c r="L516" s="82">
        <f t="shared" si="197"/>
        <v>0</v>
      </c>
      <c r="M516" s="42"/>
      <c r="N516" s="78">
        <f t="shared" si="185"/>
        <v>0</v>
      </c>
      <c r="O516" s="82">
        <f t="shared" si="198"/>
        <v>0</v>
      </c>
      <c r="P516" s="42"/>
      <c r="Q516" s="78">
        <f t="shared" si="186"/>
        <v>0</v>
      </c>
      <c r="R516" s="82">
        <f t="shared" si="199"/>
        <v>0</v>
      </c>
      <c r="S516" s="42"/>
      <c r="T516" s="78">
        <f t="shared" si="187"/>
        <v>0</v>
      </c>
      <c r="U516" s="82">
        <f t="shared" si="200"/>
        <v>0</v>
      </c>
      <c r="V516" s="42"/>
      <c r="W516" s="78">
        <f t="shared" si="188"/>
        <v>0</v>
      </c>
      <c r="X516" s="82">
        <f t="shared" si="201"/>
        <v>0</v>
      </c>
      <c r="Y516" s="42"/>
      <c r="Z516" s="78">
        <f t="shared" si="189"/>
        <v>0</v>
      </c>
      <c r="AA516" s="82">
        <f t="shared" si="202"/>
        <v>0</v>
      </c>
      <c r="AB516" s="42"/>
      <c r="AC516" s="78">
        <f t="shared" si="190"/>
        <v>0</v>
      </c>
      <c r="AD516" s="82">
        <f t="shared" si="203"/>
        <v>0</v>
      </c>
      <c r="AE516" s="42"/>
      <c r="AF516" s="78">
        <f t="shared" si="191"/>
        <v>0</v>
      </c>
      <c r="AG516" s="82">
        <f t="shared" si="204"/>
        <v>0</v>
      </c>
      <c r="AH516" s="42"/>
      <c r="AI516" s="78">
        <f t="shared" si="192"/>
        <v>0</v>
      </c>
      <c r="AJ516" s="82">
        <f t="shared" si="205"/>
        <v>0</v>
      </c>
      <c r="AK516" s="42"/>
      <c r="AL516" s="78">
        <f t="shared" si="193"/>
        <v>0</v>
      </c>
      <c r="AM516" s="82">
        <f t="shared" si="206"/>
        <v>0</v>
      </c>
      <c r="AN516" s="42"/>
      <c r="AO516" s="78">
        <f t="shared" si="194"/>
        <v>0</v>
      </c>
      <c r="AP516" s="82">
        <f t="shared" si="207"/>
        <v>0</v>
      </c>
      <c r="AQ516" s="32"/>
      <c r="AR516" s="32"/>
      <c r="AS516" s="32"/>
      <c r="AT516" s="32"/>
      <c r="AU516" s="32"/>
      <c r="AV516" s="32"/>
      <c r="AW516" s="32"/>
      <c r="AX516" s="32"/>
      <c r="AY516" s="32"/>
      <c r="AZ516" s="32"/>
      <c r="BA516" s="32"/>
      <c r="BB516" s="32"/>
      <c r="BC516" s="32"/>
      <c r="BD516" s="32"/>
      <c r="BE516" s="32"/>
      <c r="BF516" s="32"/>
      <c r="BG516" s="32"/>
      <c r="BH516" s="32"/>
      <c r="BI516" s="32"/>
      <c r="BJ516" s="32"/>
      <c r="BK516" s="32"/>
      <c r="BL516" s="32"/>
      <c r="BM516" s="32"/>
      <c r="BN516" s="32"/>
      <c r="BO516" s="32"/>
      <c r="BP516" s="32"/>
      <c r="BQ516" s="32"/>
      <c r="BR516" s="32"/>
      <c r="BS516" s="32"/>
      <c r="BT516" s="32"/>
      <c r="BU516" s="32"/>
      <c r="BV516" s="32"/>
      <c r="BW516" s="32"/>
      <c r="BX516" s="32"/>
      <c r="BY516" s="32"/>
      <c r="BZ516" s="32"/>
      <c r="CA516" s="32"/>
      <c r="CB516" s="32"/>
      <c r="CC516" s="32"/>
      <c r="CD516" s="32"/>
      <c r="CE516" s="32"/>
      <c r="CF516" s="32"/>
      <c r="CG516" s="32"/>
      <c r="CH516" s="32"/>
      <c r="CI516" s="32"/>
      <c r="CJ516" s="32"/>
      <c r="CK516" s="32"/>
      <c r="CL516" s="32"/>
      <c r="CM516" s="32"/>
      <c r="CN516" s="32"/>
      <c r="CO516" s="32"/>
      <c r="CP516" s="32"/>
      <c r="CQ516" s="32"/>
      <c r="CR516" s="32"/>
      <c r="CS516" s="32"/>
      <c r="CT516" s="32"/>
      <c r="CU516" s="32"/>
      <c r="CV516" s="32"/>
      <c r="CW516" s="32"/>
      <c r="CX516" s="32"/>
      <c r="CY516" s="32"/>
      <c r="CZ516" s="32"/>
      <c r="DA516" s="32"/>
      <c r="DB516" s="32"/>
      <c r="DC516" s="32"/>
      <c r="DD516" s="32"/>
      <c r="DE516" s="32"/>
      <c r="DF516" s="32"/>
      <c r="DG516" s="32"/>
      <c r="DH516" s="32"/>
      <c r="DI516" s="32"/>
      <c r="DJ516" s="32"/>
      <c r="DK516" s="32"/>
      <c r="DL516" s="32"/>
      <c r="DM516" s="32"/>
      <c r="DN516" s="32"/>
      <c r="DO516" s="32"/>
      <c r="DP516" s="32"/>
      <c r="DQ516" s="32"/>
      <c r="DR516" s="32"/>
      <c r="DS516" s="32"/>
      <c r="DT516" s="32"/>
      <c r="DU516" s="32"/>
      <c r="DV516" s="32"/>
      <c r="DW516" s="32"/>
      <c r="DX516" s="32"/>
      <c r="DY516" s="32"/>
    </row>
    <row r="517" spans="1:129" ht="12.75" hidden="1" customHeight="1" x14ac:dyDescent="0.25">
      <c r="A517" s="43"/>
      <c r="B517" s="45"/>
      <c r="C517" s="41"/>
      <c r="D517" s="42"/>
      <c r="E517" s="78">
        <f t="shared" si="208"/>
        <v>0</v>
      </c>
      <c r="F517" s="82">
        <f t="shared" si="195"/>
        <v>0</v>
      </c>
      <c r="G517" s="42"/>
      <c r="H517" s="78">
        <f t="shared" si="183"/>
        <v>0</v>
      </c>
      <c r="I517" s="82">
        <f t="shared" si="196"/>
        <v>0</v>
      </c>
      <c r="J517" s="42"/>
      <c r="K517" s="78">
        <f t="shared" si="184"/>
        <v>0</v>
      </c>
      <c r="L517" s="82">
        <f t="shared" si="197"/>
        <v>0</v>
      </c>
      <c r="M517" s="42"/>
      <c r="N517" s="78">
        <f t="shared" si="185"/>
        <v>0</v>
      </c>
      <c r="O517" s="82">
        <f t="shared" si="198"/>
        <v>0</v>
      </c>
      <c r="P517" s="42"/>
      <c r="Q517" s="78">
        <f t="shared" si="186"/>
        <v>0</v>
      </c>
      <c r="R517" s="82">
        <f t="shared" si="199"/>
        <v>0</v>
      </c>
      <c r="S517" s="42"/>
      <c r="T517" s="78">
        <f t="shared" si="187"/>
        <v>0</v>
      </c>
      <c r="U517" s="82">
        <f t="shared" si="200"/>
        <v>0</v>
      </c>
      <c r="V517" s="42"/>
      <c r="W517" s="78">
        <f t="shared" si="188"/>
        <v>0</v>
      </c>
      <c r="X517" s="82">
        <f t="shared" si="201"/>
        <v>0</v>
      </c>
      <c r="Y517" s="42"/>
      <c r="Z517" s="78">
        <f t="shared" si="189"/>
        <v>0</v>
      </c>
      <c r="AA517" s="82">
        <f t="shared" si="202"/>
        <v>0</v>
      </c>
      <c r="AB517" s="42"/>
      <c r="AC517" s="78">
        <f t="shared" si="190"/>
        <v>0</v>
      </c>
      <c r="AD517" s="82">
        <f t="shared" si="203"/>
        <v>0</v>
      </c>
      <c r="AE517" s="42"/>
      <c r="AF517" s="78">
        <f t="shared" si="191"/>
        <v>0</v>
      </c>
      <c r="AG517" s="82">
        <f t="shared" si="204"/>
        <v>0</v>
      </c>
      <c r="AH517" s="42"/>
      <c r="AI517" s="78">
        <f t="shared" si="192"/>
        <v>0</v>
      </c>
      <c r="AJ517" s="82">
        <f t="shared" si="205"/>
        <v>0</v>
      </c>
      <c r="AK517" s="42"/>
      <c r="AL517" s="78">
        <f t="shared" si="193"/>
        <v>0</v>
      </c>
      <c r="AM517" s="82">
        <f t="shared" si="206"/>
        <v>0</v>
      </c>
      <c r="AN517" s="42"/>
      <c r="AO517" s="78">
        <f t="shared" si="194"/>
        <v>0</v>
      </c>
      <c r="AP517" s="82">
        <f t="shared" si="207"/>
        <v>0</v>
      </c>
      <c r="AQ517" s="32"/>
      <c r="AR517" s="32"/>
      <c r="AS517" s="32"/>
      <c r="AT517" s="32"/>
      <c r="AU517" s="32"/>
      <c r="AV517" s="32"/>
      <c r="AW517" s="32"/>
      <c r="AX517" s="32"/>
      <c r="AY517" s="32"/>
      <c r="AZ517" s="32"/>
      <c r="BA517" s="32"/>
      <c r="BB517" s="32"/>
      <c r="BC517" s="32"/>
      <c r="BD517" s="32"/>
      <c r="BE517" s="32"/>
      <c r="BF517" s="32"/>
      <c r="BG517" s="32"/>
      <c r="BH517" s="32"/>
      <c r="BI517" s="32"/>
      <c r="BJ517" s="32"/>
      <c r="BK517" s="32"/>
      <c r="BL517" s="32"/>
      <c r="BM517" s="32"/>
      <c r="BN517" s="32"/>
      <c r="BO517" s="32"/>
      <c r="BP517" s="32"/>
      <c r="BQ517" s="32"/>
      <c r="BR517" s="32"/>
      <c r="BS517" s="32"/>
      <c r="BT517" s="32"/>
      <c r="BU517" s="32"/>
      <c r="BV517" s="32"/>
      <c r="BW517" s="32"/>
      <c r="BX517" s="32"/>
      <c r="BY517" s="32"/>
      <c r="BZ517" s="32"/>
      <c r="CA517" s="32"/>
      <c r="CB517" s="32"/>
      <c r="CC517" s="32"/>
      <c r="CD517" s="32"/>
      <c r="CE517" s="32"/>
      <c r="CF517" s="32"/>
      <c r="CG517" s="32"/>
      <c r="CH517" s="32"/>
      <c r="CI517" s="32"/>
      <c r="CJ517" s="32"/>
      <c r="CK517" s="32"/>
      <c r="CL517" s="32"/>
      <c r="CM517" s="32"/>
      <c r="CN517" s="32"/>
      <c r="CO517" s="32"/>
      <c r="CP517" s="32"/>
      <c r="CQ517" s="32"/>
      <c r="CR517" s="32"/>
      <c r="CS517" s="32"/>
      <c r="CT517" s="32"/>
      <c r="CU517" s="32"/>
      <c r="CV517" s="32"/>
      <c r="CW517" s="32"/>
      <c r="CX517" s="32"/>
      <c r="CY517" s="32"/>
      <c r="CZ517" s="32"/>
      <c r="DA517" s="32"/>
      <c r="DB517" s="32"/>
      <c r="DC517" s="32"/>
      <c r="DD517" s="32"/>
      <c r="DE517" s="32"/>
      <c r="DF517" s="32"/>
      <c r="DG517" s="32"/>
      <c r="DH517" s="32"/>
      <c r="DI517" s="32"/>
      <c r="DJ517" s="32"/>
      <c r="DK517" s="32"/>
      <c r="DL517" s="32"/>
      <c r="DM517" s="32"/>
      <c r="DN517" s="32"/>
      <c r="DO517" s="32"/>
      <c r="DP517" s="32"/>
      <c r="DQ517" s="32"/>
      <c r="DR517" s="32"/>
      <c r="DS517" s="32"/>
      <c r="DT517" s="32"/>
      <c r="DU517" s="32"/>
      <c r="DV517" s="32"/>
      <c r="DW517" s="32"/>
      <c r="DX517" s="32"/>
      <c r="DY517" s="32"/>
    </row>
    <row r="518" spans="1:129" ht="12.75" hidden="1" customHeight="1" x14ac:dyDescent="0.25">
      <c r="A518" s="46"/>
      <c r="B518" s="45"/>
      <c r="C518" s="41"/>
      <c r="D518" s="42"/>
      <c r="E518" s="78">
        <f t="shared" si="208"/>
        <v>0</v>
      </c>
      <c r="F518" s="82">
        <f t="shared" si="195"/>
        <v>0</v>
      </c>
      <c r="G518" s="42"/>
      <c r="H518" s="78">
        <f t="shared" si="183"/>
        <v>0</v>
      </c>
      <c r="I518" s="82">
        <f t="shared" si="196"/>
        <v>0</v>
      </c>
      <c r="J518" s="42"/>
      <c r="K518" s="78">
        <f t="shared" si="184"/>
        <v>0</v>
      </c>
      <c r="L518" s="82">
        <f t="shared" si="197"/>
        <v>0</v>
      </c>
      <c r="M518" s="42"/>
      <c r="N518" s="78">
        <f t="shared" si="185"/>
        <v>0</v>
      </c>
      <c r="O518" s="82">
        <f t="shared" si="198"/>
        <v>0</v>
      </c>
      <c r="P518" s="42"/>
      <c r="Q518" s="78">
        <f t="shared" si="186"/>
        <v>0</v>
      </c>
      <c r="R518" s="82">
        <f t="shared" si="199"/>
        <v>0</v>
      </c>
      <c r="S518" s="42"/>
      <c r="T518" s="78">
        <f t="shared" si="187"/>
        <v>0</v>
      </c>
      <c r="U518" s="82">
        <f t="shared" si="200"/>
        <v>0</v>
      </c>
      <c r="V518" s="42"/>
      <c r="W518" s="78">
        <f t="shared" si="188"/>
        <v>0</v>
      </c>
      <c r="X518" s="82">
        <f t="shared" si="201"/>
        <v>0</v>
      </c>
      <c r="Y518" s="42"/>
      <c r="Z518" s="78">
        <f t="shared" si="189"/>
        <v>0</v>
      </c>
      <c r="AA518" s="82">
        <f t="shared" si="202"/>
        <v>0</v>
      </c>
      <c r="AB518" s="42"/>
      <c r="AC518" s="78">
        <f t="shared" si="190"/>
        <v>0</v>
      </c>
      <c r="AD518" s="82">
        <f t="shared" si="203"/>
        <v>0</v>
      </c>
      <c r="AE518" s="42"/>
      <c r="AF518" s="78">
        <f t="shared" si="191"/>
        <v>0</v>
      </c>
      <c r="AG518" s="82">
        <f t="shared" si="204"/>
        <v>0</v>
      </c>
      <c r="AH518" s="42"/>
      <c r="AI518" s="78">
        <f t="shared" si="192"/>
        <v>0</v>
      </c>
      <c r="AJ518" s="82">
        <f t="shared" si="205"/>
        <v>0</v>
      </c>
      <c r="AK518" s="42"/>
      <c r="AL518" s="78">
        <f t="shared" si="193"/>
        <v>0</v>
      </c>
      <c r="AM518" s="82">
        <f t="shared" si="206"/>
        <v>0</v>
      </c>
      <c r="AN518" s="42"/>
      <c r="AO518" s="78">
        <f t="shared" si="194"/>
        <v>0</v>
      </c>
      <c r="AP518" s="82">
        <f t="shared" si="207"/>
        <v>0</v>
      </c>
      <c r="AQ518" s="32"/>
      <c r="AR518" s="32"/>
      <c r="AS518" s="32"/>
      <c r="AT518" s="32"/>
      <c r="AU518" s="32"/>
      <c r="AV518" s="32"/>
      <c r="AW518" s="32"/>
      <c r="AX518" s="32"/>
      <c r="AY518" s="32"/>
      <c r="AZ518" s="32"/>
      <c r="BA518" s="32"/>
      <c r="BB518" s="32"/>
      <c r="BC518" s="32"/>
      <c r="BD518" s="32"/>
      <c r="BE518" s="32"/>
      <c r="BF518" s="32"/>
      <c r="BG518" s="32"/>
      <c r="BH518" s="32"/>
      <c r="BI518" s="32"/>
      <c r="BJ518" s="32"/>
      <c r="BK518" s="32"/>
      <c r="BL518" s="32"/>
      <c r="BM518" s="32"/>
      <c r="BN518" s="32"/>
      <c r="BO518" s="32"/>
      <c r="BP518" s="32"/>
      <c r="BQ518" s="32"/>
      <c r="BR518" s="32"/>
      <c r="BS518" s="32"/>
      <c r="BT518" s="32"/>
      <c r="BU518" s="32"/>
      <c r="BV518" s="32"/>
      <c r="BW518" s="32"/>
      <c r="BX518" s="32"/>
      <c r="BY518" s="32"/>
      <c r="BZ518" s="32"/>
      <c r="CA518" s="32"/>
      <c r="CB518" s="32"/>
      <c r="CC518" s="32"/>
      <c r="CD518" s="32"/>
      <c r="CE518" s="32"/>
      <c r="CF518" s="32"/>
      <c r="CG518" s="32"/>
      <c r="CH518" s="32"/>
      <c r="CI518" s="32"/>
      <c r="CJ518" s="32"/>
      <c r="CK518" s="32"/>
      <c r="CL518" s="32"/>
      <c r="CM518" s="32"/>
      <c r="CN518" s="32"/>
      <c r="CO518" s="32"/>
      <c r="CP518" s="32"/>
      <c r="CQ518" s="32"/>
      <c r="CR518" s="32"/>
      <c r="CS518" s="32"/>
      <c r="CT518" s="32"/>
      <c r="CU518" s="32"/>
      <c r="CV518" s="32"/>
      <c r="CW518" s="32"/>
      <c r="CX518" s="32"/>
      <c r="CY518" s="32"/>
      <c r="CZ518" s="32"/>
      <c r="DA518" s="32"/>
      <c r="DB518" s="32"/>
      <c r="DC518" s="32"/>
      <c r="DD518" s="32"/>
      <c r="DE518" s="32"/>
      <c r="DF518" s="32"/>
      <c r="DG518" s="32"/>
      <c r="DH518" s="32"/>
      <c r="DI518" s="32"/>
      <c r="DJ518" s="32"/>
      <c r="DK518" s="32"/>
      <c r="DL518" s="32"/>
      <c r="DM518" s="32"/>
      <c r="DN518" s="32"/>
      <c r="DO518" s="32"/>
      <c r="DP518" s="32"/>
      <c r="DQ518" s="32"/>
      <c r="DR518" s="32"/>
      <c r="DS518" s="32"/>
      <c r="DT518" s="32"/>
      <c r="DU518" s="32"/>
      <c r="DV518" s="32"/>
      <c r="DW518" s="32"/>
      <c r="DX518" s="32"/>
      <c r="DY518" s="32"/>
    </row>
    <row r="519" spans="1:129" ht="12.75" hidden="1" customHeight="1" x14ac:dyDescent="0.25">
      <c r="A519" s="46"/>
      <c r="B519" s="45"/>
      <c r="C519" s="41"/>
      <c r="D519" s="42"/>
      <c r="E519" s="78">
        <f t="shared" si="208"/>
        <v>0</v>
      </c>
      <c r="F519" s="82">
        <f t="shared" si="195"/>
        <v>0</v>
      </c>
      <c r="G519" s="42"/>
      <c r="H519" s="78">
        <f t="shared" si="183"/>
        <v>0</v>
      </c>
      <c r="I519" s="82">
        <f t="shared" si="196"/>
        <v>0</v>
      </c>
      <c r="J519" s="42"/>
      <c r="K519" s="78">
        <f t="shared" si="184"/>
        <v>0</v>
      </c>
      <c r="L519" s="82">
        <f t="shared" si="197"/>
        <v>0</v>
      </c>
      <c r="M519" s="42"/>
      <c r="N519" s="78">
        <f t="shared" si="185"/>
        <v>0</v>
      </c>
      <c r="O519" s="82">
        <f t="shared" si="198"/>
        <v>0</v>
      </c>
      <c r="P519" s="42"/>
      <c r="Q519" s="78">
        <f t="shared" si="186"/>
        <v>0</v>
      </c>
      <c r="R519" s="82">
        <f t="shared" si="199"/>
        <v>0</v>
      </c>
      <c r="S519" s="42"/>
      <c r="T519" s="78">
        <f t="shared" si="187"/>
        <v>0</v>
      </c>
      <c r="U519" s="82">
        <f t="shared" si="200"/>
        <v>0</v>
      </c>
      <c r="V519" s="42"/>
      <c r="W519" s="78">
        <f t="shared" si="188"/>
        <v>0</v>
      </c>
      <c r="X519" s="82">
        <f t="shared" si="201"/>
        <v>0</v>
      </c>
      <c r="Y519" s="42"/>
      <c r="Z519" s="78">
        <f t="shared" si="189"/>
        <v>0</v>
      </c>
      <c r="AA519" s="82">
        <f t="shared" si="202"/>
        <v>0</v>
      </c>
      <c r="AB519" s="42"/>
      <c r="AC519" s="78">
        <f t="shared" si="190"/>
        <v>0</v>
      </c>
      <c r="AD519" s="82">
        <f t="shared" si="203"/>
        <v>0</v>
      </c>
      <c r="AE519" s="42"/>
      <c r="AF519" s="78">
        <f t="shared" si="191"/>
        <v>0</v>
      </c>
      <c r="AG519" s="82">
        <f t="shared" si="204"/>
        <v>0</v>
      </c>
      <c r="AH519" s="42"/>
      <c r="AI519" s="78">
        <f t="shared" si="192"/>
        <v>0</v>
      </c>
      <c r="AJ519" s="82">
        <f t="shared" si="205"/>
        <v>0</v>
      </c>
      <c r="AK519" s="42"/>
      <c r="AL519" s="78">
        <f t="shared" si="193"/>
        <v>0</v>
      </c>
      <c r="AM519" s="82">
        <f t="shared" si="206"/>
        <v>0</v>
      </c>
      <c r="AN519" s="42"/>
      <c r="AO519" s="78">
        <f t="shared" si="194"/>
        <v>0</v>
      </c>
      <c r="AP519" s="82">
        <f t="shared" si="207"/>
        <v>0</v>
      </c>
      <c r="AQ519" s="32"/>
      <c r="AR519" s="32"/>
      <c r="AS519" s="32"/>
      <c r="AT519" s="32"/>
      <c r="AU519" s="32"/>
      <c r="AV519" s="32"/>
      <c r="AW519" s="32"/>
      <c r="AX519" s="32"/>
      <c r="AY519" s="32"/>
      <c r="AZ519" s="32"/>
      <c r="BA519" s="32"/>
      <c r="BB519" s="32"/>
      <c r="BC519" s="32"/>
      <c r="BD519" s="32"/>
      <c r="BE519" s="32"/>
      <c r="BF519" s="32"/>
      <c r="BG519" s="32"/>
      <c r="BH519" s="32"/>
      <c r="BI519" s="32"/>
      <c r="BJ519" s="32"/>
      <c r="BK519" s="32"/>
      <c r="BL519" s="32"/>
      <c r="BM519" s="32"/>
      <c r="BN519" s="32"/>
      <c r="BO519" s="32"/>
      <c r="BP519" s="32"/>
      <c r="BQ519" s="32"/>
      <c r="BR519" s="32"/>
      <c r="BS519" s="32"/>
      <c r="BT519" s="32"/>
      <c r="BU519" s="32"/>
      <c r="BV519" s="32"/>
      <c r="BW519" s="32"/>
      <c r="BX519" s="32"/>
      <c r="BY519" s="32"/>
      <c r="BZ519" s="32"/>
      <c r="CA519" s="32"/>
      <c r="CB519" s="32"/>
      <c r="CC519" s="32"/>
      <c r="CD519" s="32"/>
      <c r="CE519" s="32"/>
      <c r="CF519" s="32"/>
      <c r="CG519" s="32"/>
      <c r="CH519" s="32"/>
      <c r="CI519" s="32"/>
      <c r="CJ519" s="32"/>
      <c r="CK519" s="32"/>
      <c r="CL519" s="32"/>
      <c r="CM519" s="32"/>
      <c r="CN519" s="32"/>
      <c r="CO519" s="32"/>
      <c r="CP519" s="32"/>
      <c r="CQ519" s="32"/>
      <c r="CR519" s="32"/>
      <c r="CS519" s="32"/>
      <c r="CT519" s="32"/>
      <c r="CU519" s="32"/>
      <c r="CV519" s="32"/>
      <c r="CW519" s="32"/>
      <c r="CX519" s="32"/>
      <c r="CY519" s="32"/>
      <c r="CZ519" s="32"/>
      <c r="DA519" s="32"/>
      <c r="DB519" s="32"/>
      <c r="DC519" s="32"/>
      <c r="DD519" s="32"/>
      <c r="DE519" s="32"/>
      <c r="DF519" s="32"/>
      <c r="DG519" s="32"/>
      <c r="DH519" s="32"/>
      <c r="DI519" s="32"/>
      <c r="DJ519" s="32"/>
      <c r="DK519" s="32"/>
      <c r="DL519" s="32"/>
      <c r="DM519" s="32"/>
      <c r="DN519" s="32"/>
      <c r="DO519" s="32"/>
      <c r="DP519" s="32"/>
      <c r="DQ519" s="32"/>
      <c r="DR519" s="32"/>
      <c r="DS519" s="32"/>
      <c r="DT519" s="32"/>
      <c r="DU519" s="32"/>
      <c r="DV519" s="32"/>
      <c r="DW519" s="32"/>
      <c r="DX519" s="32"/>
      <c r="DY519" s="32"/>
    </row>
    <row r="520" spans="1:129" ht="12.75" hidden="1" customHeight="1" x14ac:dyDescent="0.25">
      <c r="A520" s="46"/>
      <c r="B520" s="45"/>
      <c r="C520" s="41"/>
      <c r="D520" s="42"/>
      <c r="E520" s="78">
        <f t="shared" si="208"/>
        <v>0</v>
      </c>
      <c r="F520" s="82">
        <f t="shared" si="195"/>
        <v>0</v>
      </c>
      <c r="G520" s="42"/>
      <c r="H520" s="78">
        <f t="shared" si="183"/>
        <v>0</v>
      </c>
      <c r="I520" s="82">
        <f t="shared" si="196"/>
        <v>0</v>
      </c>
      <c r="J520" s="42"/>
      <c r="K520" s="78">
        <f t="shared" si="184"/>
        <v>0</v>
      </c>
      <c r="L520" s="82">
        <f t="shared" si="197"/>
        <v>0</v>
      </c>
      <c r="M520" s="42"/>
      <c r="N520" s="78">
        <f t="shared" si="185"/>
        <v>0</v>
      </c>
      <c r="O520" s="82">
        <f t="shared" si="198"/>
        <v>0</v>
      </c>
      <c r="P520" s="42"/>
      <c r="Q520" s="78">
        <f t="shared" si="186"/>
        <v>0</v>
      </c>
      <c r="R520" s="82">
        <f t="shared" si="199"/>
        <v>0</v>
      </c>
      <c r="S520" s="42"/>
      <c r="T520" s="78">
        <f t="shared" si="187"/>
        <v>0</v>
      </c>
      <c r="U520" s="82">
        <f t="shared" si="200"/>
        <v>0</v>
      </c>
      <c r="V520" s="42"/>
      <c r="W520" s="78">
        <f t="shared" si="188"/>
        <v>0</v>
      </c>
      <c r="X520" s="82">
        <f t="shared" si="201"/>
        <v>0</v>
      </c>
      <c r="Y520" s="42"/>
      <c r="Z520" s="78">
        <f t="shared" si="189"/>
        <v>0</v>
      </c>
      <c r="AA520" s="82">
        <f t="shared" si="202"/>
        <v>0</v>
      </c>
      <c r="AB520" s="42"/>
      <c r="AC520" s="78">
        <f t="shared" si="190"/>
        <v>0</v>
      </c>
      <c r="AD520" s="82">
        <f t="shared" si="203"/>
        <v>0</v>
      </c>
      <c r="AE520" s="42"/>
      <c r="AF520" s="78">
        <f t="shared" si="191"/>
        <v>0</v>
      </c>
      <c r="AG520" s="82">
        <f t="shared" si="204"/>
        <v>0</v>
      </c>
      <c r="AH520" s="42"/>
      <c r="AI520" s="78">
        <f t="shared" si="192"/>
        <v>0</v>
      </c>
      <c r="AJ520" s="82">
        <f t="shared" si="205"/>
        <v>0</v>
      </c>
      <c r="AK520" s="42"/>
      <c r="AL520" s="78">
        <f t="shared" si="193"/>
        <v>0</v>
      </c>
      <c r="AM520" s="82">
        <f t="shared" si="206"/>
        <v>0</v>
      </c>
      <c r="AN520" s="42"/>
      <c r="AO520" s="78">
        <f t="shared" si="194"/>
        <v>0</v>
      </c>
      <c r="AP520" s="82">
        <f t="shared" si="207"/>
        <v>0</v>
      </c>
      <c r="AQ520" s="32"/>
      <c r="AR520" s="32"/>
      <c r="AS520" s="32"/>
      <c r="AT520" s="32"/>
      <c r="AU520" s="32"/>
      <c r="AV520" s="32"/>
      <c r="AW520" s="32"/>
      <c r="AX520" s="32"/>
      <c r="AY520" s="32"/>
      <c r="AZ520" s="32"/>
      <c r="BA520" s="32"/>
      <c r="BB520" s="32"/>
      <c r="BC520" s="32"/>
      <c r="BD520" s="32"/>
      <c r="BE520" s="32"/>
      <c r="BF520" s="32"/>
      <c r="BG520" s="32"/>
      <c r="BH520" s="32"/>
      <c r="BI520" s="32"/>
      <c r="BJ520" s="32"/>
      <c r="BK520" s="32"/>
      <c r="BL520" s="32"/>
      <c r="BM520" s="32"/>
      <c r="BN520" s="32"/>
      <c r="BO520" s="32"/>
      <c r="BP520" s="32"/>
      <c r="BQ520" s="32"/>
      <c r="BR520" s="32"/>
      <c r="BS520" s="32"/>
      <c r="BT520" s="32"/>
      <c r="BU520" s="32"/>
      <c r="BV520" s="32"/>
      <c r="BW520" s="32"/>
      <c r="BX520" s="32"/>
      <c r="BY520" s="32"/>
      <c r="BZ520" s="32"/>
      <c r="CA520" s="32"/>
      <c r="CB520" s="32"/>
      <c r="CC520" s="32"/>
      <c r="CD520" s="32"/>
      <c r="CE520" s="32"/>
      <c r="CF520" s="32"/>
      <c r="CG520" s="32"/>
      <c r="CH520" s="32"/>
      <c r="CI520" s="32"/>
      <c r="CJ520" s="32"/>
      <c r="CK520" s="32"/>
      <c r="CL520" s="32"/>
      <c r="CM520" s="32"/>
      <c r="CN520" s="32"/>
      <c r="CO520" s="32"/>
      <c r="CP520" s="32"/>
      <c r="CQ520" s="32"/>
      <c r="CR520" s="32"/>
      <c r="CS520" s="32"/>
      <c r="CT520" s="32"/>
      <c r="CU520" s="32"/>
      <c r="CV520" s="32"/>
      <c r="CW520" s="32"/>
      <c r="CX520" s="32"/>
      <c r="CY520" s="32"/>
      <c r="CZ520" s="32"/>
      <c r="DA520" s="32"/>
      <c r="DB520" s="32"/>
      <c r="DC520" s="32"/>
      <c r="DD520" s="32"/>
      <c r="DE520" s="32"/>
      <c r="DF520" s="32"/>
      <c r="DG520" s="32"/>
      <c r="DH520" s="32"/>
      <c r="DI520" s="32"/>
      <c r="DJ520" s="32"/>
      <c r="DK520" s="32"/>
      <c r="DL520" s="32"/>
      <c r="DM520" s="32"/>
      <c r="DN520" s="32"/>
      <c r="DO520" s="32"/>
      <c r="DP520" s="32"/>
      <c r="DQ520" s="32"/>
      <c r="DR520" s="32"/>
      <c r="DS520" s="32"/>
      <c r="DT520" s="32"/>
      <c r="DU520" s="32"/>
      <c r="DV520" s="32"/>
      <c r="DW520" s="32"/>
      <c r="DX520" s="32"/>
      <c r="DY520" s="32"/>
    </row>
    <row r="521" spans="1:129" ht="12.75" hidden="1" customHeight="1" x14ac:dyDescent="0.25">
      <c r="A521" s="46"/>
      <c r="B521" s="45"/>
      <c r="C521" s="50"/>
      <c r="D521" s="42"/>
      <c r="E521" s="78">
        <f t="shared" si="208"/>
        <v>0</v>
      </c>
      <c r="F521" s="82">
        <f t="shared" si="195"/>
        <v>0</v>
      </c>
      <c r="G521" s="42"/>
      <c r="H521" s="78">
        <f t="shared" si="183"/>
        <v>0</v>
      </c>
      <c r="I521" s="82">
        <f t="shared" si="196"/>
        <v>0</v>
      </c>
      <c r="J521" s="42"/>
      <c r="K521" s="78">
        <f t="shared" si="184"/>
        <v>0</v>
      </c>
      <c r="L521" s="82">
        <f t="shared" si="197"/>
        <v>0</v>
      </c>
      <c r="M521" s="42"/>
      <c r="N521" s="78">
        <f t="shared" si="185"/>
        <v>0</v>
      </c>
      <c r="O521" s="82">
        <f t="shared" si="198"/>
        <v>0</v>
      </c>
      <c r="P521" s="42"/>
      <c r="Q521" s="78">
        <f t="shared" si="186"/>
        <v>0</v>
      </c>
      <c r="R521" s="82">
        <f t="shared" si="199"/>
        <v>0</v>
      </c>
      <c r="S521" s="42"/>
      <c r="T521" s="78">
        <f t="shared" si="187"/>
        <v>0</v>
      </c>
      <c r="U521" s="82">
        <f t="shared" si="200"/>
        <v>0</v>
      </c>
      <c r="V521" s="42"/>
      <c r="W521" s="78">
        <f t="shared" si="188"/>
        <v>0</v>
      </c>
      <c r="X521" s="82">
        <f t="shared" si="201"/>
        <v>0</v>
      </c>
      <c r="Y521" s="42"/>
      <c r="Z521" s="78">
        <f t="shared" si="189"/>
        <v>0</v>
      </c>
      <c r="AA521" s="82">
        <f t="shared" si="202"/>
        <v>0</v>
      </c>
      <c r="AB521" s="42"/>
      <c r="AC521" s="78">
        <f t="shared" si="190"/>
        <v>0</v>
      </c>
      <c r="AD521" s="82">
        <f t="shared" si="203"/>
        <v>0</v>
      </c>
      <c r="AE521" s="42"/>
      <c r="AF521" s="78">
        <f t="shared" si="191"/>
        <v>0</v>
      </c>
      <c r="AG521" s="82">
        <f t="shared" si="204"/>
        <v>0</v>
      </c>
      <c r="AH521" s="42"/>
      <c r="AI521" s="78">
        <f t="shared" si="192"/>
        <v>0</v>
      </c>
      <c r="AJ521" s="82">
        <f t="shared" si="205"/>
        <v>0</v>
      </c>
      <c r="AK521" s="42"/>
      <c r="AL521" s="78">
        <f t="shared" si="193"/>
        <v>0</v>
      </c>
      <c r="AM521" s="82">
        <f t="shared" si="206"/>
        <v>0</v>
      </c>
      <c r="AN521" s="42"/>
      <c r="AO521" s="78">
        <f t="shared" si="194"/>
        <v>0</v>
      </c>
      <c r="AP521" s="82">
        <f t="shared" si="207"/>
        <v>0</v>
      </c>
    </row>
    <row r="522" spans="1:129" ht="12.75" hidden="1" customHeight="1" x14ac:dyDescent="0.25">
      <c r="A522" s="46"/>
      <c r="B522" s="45"/>
      <c r="C522" s="50"/>
      <c r="D522" s="42"/>
      <c r="E522" s="78">
        <f t="shared" si="208"/>
        <v>0</v>
      </c>
      <c r="F522" s="82">
        <f t="shared" si="195"/>
        <v>0</v>
      </c>
      <c r="G522" s="42"/>
      <c r="H522" s="78">
        <f t="shared" si="183"/>
        <v>0</v>
      </c>
      <c r="I522" s="82">
        <f t="shared" si="196"/>
        <v>0</v>
      </c>
      <c r="J522" s="42"/>
      <c r="K522" s="78">
        <f t="shared" si="184"/>
        <v>0</v>
      </c>
      <c r="L522" s="82">
        <f t="shared" si="197"/>
        <v>0</v>
      </c>
      <c r="M522" s="42"/>
      <c r="N522" s="78">
        <f t="shared" si="185"/>
        <v>0</v>
      </c>
      <c r="O522" s="82">
        <f t="shared" si="198"/>
        <v>0</v>
      </c>
      <c r="P522" s="42"/>
      <c r="Q522" s="78">
        <f t="shared" si="186"/>
        <v>0</v>
      </c>
      <c r="R522" s="82">
        <f t="shared" si="199"/>
        <v>0</v>
      </c>
      <c r="S522" s="42"/>
      <c r="T522" s="78">
        <f t="shared" si="187"/>
        <v>0</v>
      </c>
      <c r="U522" s="82">
        <f t="shared" si="200"/>
        <v>0</v>
      </c>
      <c r="V522" s="42"/>
      <c r="W522" s="78">
        <f t="shared" si="188"/>
        <v>0</v>
      </c>
      <c r="X522" s="82">
        <f t="shared" si="201"/>
        <v>0</v>
      </c>
      <c r="Y522" s="42"/>
      <c r="Z522" s="78">
        <f t="shared" si="189"/>
        <v>0</v>
      </c>
      <c r="AA522" s="82">
        <f t="shared" si="202"/>
        <v>0</v>
      </c>
      <c r="AB522" s="42"/>
      <c r="AC522" s="78">
        <f t="shared" si="190"/>
        <v>0</v>
      </c>
      <c r="AD522" s="82">
        <f t="shared" si="203"/>
        <v>0</v>
      </c>
      <c r="AE522" s="42"/>
      <c r="AF522" s="78">
        <f t="shared" si="191"/>
        <v>0</v>
      </c>
      <c r="AG522" s="82">
        <f t="shared" si="204"/>
        <v>0</v>
      </c>
      <c r="AH522" s="42"/>
      <c r="AI522" s="78">
        <f t="shared" si="192"/>
        <v>0</v>
      </c>
      <c r="AJ522" s="82">
        <f t="shared" si="205"/>
        <v>0</v>
      </c>
      <c r="AK522" s="42"/>
      <c r="AL522" s="78">
        <f t="shared" si="193"/>
        <v>0</v>
      </c>
      <c r="AM522" s="82">
        <f t="shared" si="206"/>
        <v>0</v>
      </c>
      <c r="AN522" s="42"/>
      <c r="AO522" s="78">
        <f t="shared" si="194"/>
        <v>0</v>
      </c>
      <c r="AP522" s="82">
        <f t="shared" si="207"/>
        <v>0</v>
      </c>
    </row>
    <row r="523" spans="1:129" ht="12.75" hidden="1" customHeight="1" x14ac:dyDescent="0.25">
      <c r="A523" s="46"/>
      <c r="B523" s="45"/>
      <c r="C523" s="50"/>
      <c r="D523" s="51"/>
      <c r="E523" s="78">
        <f t="shared" si="208"/>
        <v>0</v>
      </c>
      <c r="F523" s="82">
        <f t="shared" si="195"/>
        <v>0</v>
      </c>
      <c r="G523" s="51"/>
      <c r="H523" s="78">
        <f t="shared" ref="H523:H586" si="209">G523*$C523</f>
        <v>0</v>
      </c>
      <c r="I523" s="82">
        <f t="shared" si="196"/>
        <v>0</v>
      </c>
      <c r="J523" s="51"/>
      <c r="K523" s="78">
        <f t="shared" ref="K523:K586" si="210">J523*$C523</f>
        <v>0</v>
      </c>
      <c r="L523" s="82">
        <f t="shared" si="197"/>
        <v>0</v>
      </c>
      <c r="M523" s="51"/>
      <c r="N523" s="78">
        <f t="shared" ref="N523:N586" si="211">M523*$C523</f>
        <v>0</v>
      </c>
      <c r="O523" s="82">
        <f t="shared" si="198"/>
        <v>0</v>
      </c>
      <c r="P523" s="51"/>
      <c r="Q523" s="78">
        <f t="shared" ref="Q523:Q586" si="212">P523*$C523</f>
        <v>0</v>
      </c>
      <c r="R523" s="82">
        <f t="shared" si="199"/>
        <v>0</v>
      </c>
      <c r="S523" s="51"/>
      <c r="T523" s="78">
        <f t="shared" ref="T523:T586" si="213">S523*$C523</f>
        <v>0</v>
      </c>
      <c r="U523" s="82">
        <f t="shared" si="200"/>
        <v>0</v>
      </c>
      <c r="V523" s="51"/>
      <c r="W523" s="78">
        <f t="shared" ref="W523:W586" si="214">V523*$C523</f>
        <v>0</v>
      </c>
      <c r="X523" s="82">
        <f t="shared" si="201"/>
        <v>0</v>
      </c>
      <c r="Y523" s="51"/>
      <c r="Z523" s="78">
        <f t="shared" ref="Z523:Z586" si="215">Y523*$C523</f>
        <v>0</v>
      </c>
      <c r="AA523" s="82">
        <f t="shared" si="202"/>
        <v>0</v>
      </c>
      <c r="AB523" s="51"/>
      <c r="AC523" s="78">
        <f t="shared" ref="AC523:AC586" si="216">AB523*$C523</f>
        <v>0</v>
      </c>
      <c r="AD523" s="82">
        <f t="shared" si="203"/>
        <v>0</v>
      </c>
      <c r="AE523" s="51"/>
      <c r="AF523" s="78">
        <f t="shared" ref="AF523:AF586" si="217">AE523*$C523</f>
        <v>0</v>
      </c>
      <c r="AG523" s="82">
        <f t="shared" si="204"/>
        <v>0</v>
      </c>
      <c r="AH523" s="51"/>
      <c r="AI523" s="78">
        <f t="shared" ref="AI523:AI586" si="218">AH523*$C523</f>
        <v>0</v>
      </c>
      <c r="AJ523" s="82">
        <f t="shared" si="205"/>
        <v>0</v>
      </c>
      <c r="AK523" s="51"/>
      <c r="AL523" s="78">
        <f t="shared" ref="AL523:AL586" si="219">AK523*$C523</f>
        <v>0</v>
      </c>
      <c r="AM523" s="82">
        <f t="shared" si="206"/>
        <v>0</v>
      </c>
      <c r="AN523" s="51"/>
      <c r="AO523" s="78">
        <f t="shared" ref="AO523:AO586" si="220">AN523*$C523</f>
        <v>0</v>
      </c>
      <c r="AP523" s="82">
        <f t="shared" si="207"/>
        <v>0</v>
      </c>
    </row>
    <row r="524" spans="1:129" ht="12.75" hidden="1" customHeight="1" x14ac:dyDescent="0.25">
      <c r="A524" s="46"/>
      <c r="B524" s="45"/>
      <c r="C524" s="50"/>
      <c r="D524" s="42"/>
      <c r="E524" s="78">
        <f t="shared" si="208"/>
        <v>0</v>
      </c>
      <c r="F524" s="82">
        <f t="shared" ref="F524:F587" si="221">E524</f>
        <v>0</v>
      </c>
      <c r="G524" s="42"/>
      <c r="H524" s="78">
        <f t="shared" si="209"/>
        <v>0</v>
      </c>
      <c r="I524" s="82">
        <f t="shared" ref="I524:I587" si="222">H524-E524</f>
        <v>0</v>
      </c>
      <c r="J524" s="42"/>
      <c r="K524" s="78">
        <f t="shared" si="210"/>
        <v>0</v>
      </c>
      <c r="L524" s="82">
        <f t="shared" ref="L524:L587" si="223">K524-H524</f>
        <v>0</v>
      </c>
      <c r="M524" s="42"/>
      <c r="N524" s="78">
        <f t="shared" si="211"/>
        <v>0</v>
      </c>
      <c r="O524" s="82">
        <f t="shared" ref="O524:O587" si="224">N524-K524</f>
        <v>0</v>
      </c>
      <c r="P524" s="42"/>
      <c r="Q524" s="78">
        <f t="shared" si="212"/>
        <v>0</v>
      </c>
      <c r="R524" s="82">
        <f t="shared" ref="R524:R587" si="225">Q524-N524</f>
        <v>0</v>
      </c>
      <c r="S524" s="42"/>
      <c r="T524" s="78">
        <f t="shared" si="213"/>
        <v>0</v>
      </c>
      <c r="U524" s="82">
        <f t="shared" ref="U524:U587" si="226">T524-Q524</f>
        <v>0</v>
      </c>
      <c r="V524" s="42"/>
      <c r="W524" s="78">
        <f t="shared" si="214"/>
        <v>0</v>
      </c>
      <c r="X524" s="82">
        <f t="shared" ref="X524:X587" si="227">W524-T524</f>
        <v>0</v>
      </c>
      <c r="Y524" s="42"/>
      <c r="Z524" s="78">
        <f t="shared" si="215"/>
        <v>0</v>
      </c>
      <c r="AA524" s="82">
        <f t="shared" ref="AA524:AA587" si="228">Z524-W524</f>
        <v>0</v>
      </c>
      <c r="AB524" s="42"/>
      <c r="AC524" s="78">
        <f t="shared" si="216"/>
        <v>0</v>
      </c>
      <c r="AD524" s="82">
        <f t="shared" ref="AD524:AD587" si="229">AC524-Z524</f>
        <v>0</v>
      </c>
      <c r="AE524" s="42"/>
      <c r="AF524" s="78">
        <f t="shared" si="217"/>
        <v>0</v>
      </c>
      <c r="AG524" s="82">
        <f t="shared" ref="AG524:AG587" si="230">AF524-AC524</f>
        <v>0</v>
      </c>
      <c r="AH524" s="42"/>
      <c r="AI524" s="78">
        <f t="shared" si="218"/>
        <v>0</v>
      </c>
      <c r="AJ524" s="82">
        <f t="shared" ref="AJ524:AJ587" si="231">AI524-AF524</f>
        <v>0</v>
      </c>
      <c r="AK524" s="42"/>
      <c r="AL524" s="78">
        <f t="shared" si="219"/>
        <v>0</v>
      </c>
      <c r="AM524" s="82">
        <f t="shared" ref="AM524:AM587" si="232">AL524-AI524</f>
        <v>0</v>
      </c>
      <c r="AN524" s="42"/>
      <c r="AO524" s="78">
        <f t="shared" si="220"/>
        <v>0</v>
      </c>
      <c r="AP524" s="82">
        <f t="shared" ref="AP524:AP587" si="233">AO524-AL524</f>
        <v>0</v>
      </c>
    </row>
    <row r="525" spans="1:129" ht="12.75" hidden="1" customHeight="1" x14ac:dyDescent="0.25">
      <c r="A525" s="46"/>
      <c r="B525" s="45"/>
      <c r="C525" s="50"/>
      <c r="D525" s="42"/>
      <c r="E525" s="78">
        <f t="shared" si="208"/>
        <v>0</v>
      </c>
      <c r="F525" s="82">
        <f t="shared" si="221"/>
        <v>0</v>
      </c>
      <c r="G525" s="42"/>
      <c r="H525" s="78">
        <f t="shared" si="209"/>
        <v>0</v>
      </c>
      <c r="I525" s="82">
        <f t="shared" si="222"/>
        <v>0</v>
      </c>
      <c r="J525" s="42"/>
      <c r="K525" s="78">
        <f t="shared" si="210"/>
        <v>0</v>
      </c>
      <c r="L525" s="82">
        <f t="shared" si="223"/>
        <v>0</v>
      </c>
      <c r="M525" s="42"/>
      <c r="N525" s="78">
        <f t="shared" si="211"/>
        <v>0</v>
      </c>
      <c r="O525" s="82">
        <f t="shared" si="224"/>
        <v>0</v>
      </c>
      <c r="P525" s="42"/>
      <c r="Q525" s="78">
        <f t="shared" si="212"/>
        <v>0</v>
      </c>
      <c r="R525" s="82">
        <f t="shared" si="225"/>
        <v>0</v>
      </c>
      <c r="S525" s="42"/>
      <c r="T525" s="78">
        <f t="shared" si="213"/>
        <v>0</v>
      </c>
      <c r="U525" s="82">
        <f t="shared" si="226"/>
        <v>0</v>
      </c>
      <c r="V525" s="42"/>
      <c r="W525" s="78">
        <f t="shared" si="214"/>
        <v>0</v>
      </c>
      <c r="X525" s="82">
        <f t="shared" si="227"/>
        <v>0</v>
      </c>
      <c r="Y525" s="42"/>
      <c r="Z525" s="78">
        <f t="shared" si="215"/>
        <v>0</v>
      </c>
      <c r="AA525" s="82">
        <f t="shared" si="228"/>
        <v>0</v>
      </c>
      <c r="AB525" s="42"/>
      <c r="AC525" s="78">
        <f t="shared" si="216"/>
        <v>0</v>
      </c>
      <c r="AD525" s="82">
        <f t="shared" si="229"/>
        <v>0</v>
      </c>
      <c r="AE525" s="42"/>
      <c r="AF525" s="78">
        <f t="shared" si="217"/>
        <v>0</v>
      </c>
      <c r="AG525" s="82">
        <f t="shared" si="230"/>
        <v>0</v>
      </c>
      <c r="AH525" s="42"/>
      <c r="AI525" s="78">
        <f t="shared" si="218"/>
        <v>0</v>
      </c>
      <c r="AJ525" s="82">
        <f t="shared" si="231"/>
        <v>0</v>
      </c>
      <c r="AK525" s="42"/>
      <c r="AL525" s="78">
        <f t="shared" si="219"/>
        <v>0</v>
      </c>
      <c r="AM525" s="82">
        <f t="shared" si="232"/>
        <v>0</v>
      </c>
      <c r="AN525" s="42"/>
      <c r="AO525" s="78">
        <f t="shared" si="220"/>
        <v>0</v>
      </c>
      <c r="AP525" s="82">
        <f t="shared" si="233"/>
        <v>0</v>
      </c>
    </row>
    <row r="526" spans="1:129" ht="12.75" hidden="1" customHeight="1" x14ac:dyDescent="0.25">
      <c r="A526" s="46"/>
      <c r="B526" s="45"/>
      <c r="C526" s="50"/>
      <c r="D526" s="42"/>
      <c r="E526" s="78">
        <f t="shared" si="208"/>
        <v>0</v>
      </c>
      <c r="F526" s="82">
        <f t="shared" si="221"/>
        <v>0</v>
      </c>
      <c r="G526" s="42"/>
      <c r="H526" s="78">
        <f t="shared" si="209"/>
        <v>0</v>
      </c>
      <c r="I526" s="82">
        <f t="shared" si="222"/>
        <v>0</v>
      </c>
      <c r="J526" s="42"/>
      <c r="K526" s="78">
        <f t="shared" si="210"/>
        <v>0</v>
      </c>
      <c r="L526" s="82">
        <f t="shared" si="223"/>
        <v>0</v>
      </c>
      <c r="M526" s="42"/>
      <c r="N526" s="78">
        <f t="shared" si="211"/>
        <v>0</v>
      </c>
      <c r="O526" s="82">
        <f t="shared" si="224"/>
        <v>0</v>
      </c>
      <c r="P526" s="42"/>
      <c r="Q526" s="78">
        <f t="shared" si="212"/>
        <v>0</v>
      </c>
      <c r="R526" s="82">
        <f t="shared" si="225"/>
        <v>0</v>
      </c>
      <c r="S526" s="42"/>
      <c r="T526" s="78">
        <f t="shared" si="213"/>
        <v>0</v>
      </c>
      <c r="U526" s="82">
        <f t="shared" si="226"/>
        <v>0</v>
      </c>
      <c r="V526" s="42"/>
      <c r="W526" s="78">
        <f t="shared" si="214"/>
        <v>0</v>
      </c>
      <c r="X526" s="82">
        <f t="shared" si="227"/>
        <v>0</v>
      </c>
      <c r="Y526" s="42"/>
      <c r="Z526" s="78">
        <f t="shared" si="215"/>
        <v>0</v>
      </c>
      <c r="AA526" s="82">
        <f t="shared" si="228"/>
        <v>0</v>
      </c>
      <c r="AB526" s="42"/>
      <c r="AC526" s="78">
        <f t="shared" si="216"/>
        <v>0</v>
      </c>
      <c r="AD526" s="82">
        <f t="shared" si="229"/>
        <v>0</v>
      </c>
      <c r="AE526" s="42"/>
      <c r="AF526" s="78">
        <f t="shared" si="217"/>
        <v>0</v>
      </c>
      <c r="AG526" s="82">
        <f t="shared" si="230"/>
        <v>0</v>
      </c>
      <c r="AH526" s="42"/>
      <c r="AI526" s="78">
        <f t="shared" si="218"/>
        <v>0</v>
      </c>
      <c r="AJ526" s="82">
        <f t="shared" si="231"/>
        <v>0</v>
      </c>
      <c r="AK526" s="42"/>
      <c r="AL526" s="78">
        <f t="shared" si="219"/>
        <v>0</v>
      </c>
      <c r="AM526" s="82">
        <f t="shared" si="232"/>
        <v>0</v>
      </c>
      <c r="AN526" s="42"/>
      <c r="AO526" s="78">
        <f t="shared" si="220"/>
        <v>0</v>
      </c>
      <c r="AP526" s="82">
        <f t="shared" si="233"/>
        <v>0</v>
      </c>
    </row>
    <row r="527" spans="1:129" ht="12.75" hidden="1" customHeight="1" x14ac:dyDescent="0.25">
      <c r="A527" s="46"/>
      <c r="B527" s="45"/>
      <c r="C527" s="50"/>
      <c r="D527" s="42"/>
      <c r="E527" s="78">
        <f t="shared" si="208"/>
        <v>0</v>
      </c>
      <c r="F527" s="82">
        <f t="shared" si="221"/>
        <v>0</v>
      </c>
      <c r="G527" s="42"/>
      <c r="H527" s="78">
        <f t="shared" si="209"/>
        <v>0</v>
      </c>
      <c r="I527" s="82">
        <f t="shared" si="222"/>
        <v>0</v>
      </c>
      <c r="J527" s="42"/>
      <c r="K527" s="78">
        <f t="shared" si="210"/>
        <v>0</v>
      </c>
      <c r="L527" s="82">
        <f t="shared" si="223"/>
        <v>0</v>
      </c>
      <c r="M527" s="42"/>
      <c r="N527" s="78">
        <f t="shared" si="211"/>
        <v>0</v>
      </c>
      <c r="O527" s="82">
        <f t="shared" si="224"/>
        <v>0</v>
      </c>
      <c r="P527" s="42"/>
      <c r="Q527" s="78">
        <f t="shared" si="212"/>
        <v>0</v>
      </c>
      <c r="R527" s="82">
        <f t="shared" si="225"/>
        <v>0</v>
      </c>
      <c r="S527" s="42"/>
      <c r="T527" s="78">
        <f t="shared" si="213"/>
        <v>0</v>
      </c>
      <c r="U527" s="82">
        <f t="shared" si="226"/>
        <v>0</v>
      </c>
      <c r="V527" s="42"/>
      <c r="W527" s="78">
        <f t="shared" si="214"/>
        <v>0</v>
      </c>
      <c r="X527" s="82">
        <f t="shared" si="227"/>
        <v>0</v>
      </c>
      <c r="Y527" s="42"/>
      <c r="Z527" s="78">
        <f t="shared" si="215"/>
        <v>0</v>
      </c>
      <c r="AA527" s="82">
        <f t="shared" si="228"/>
        <v>0</v>
      </c>
      <c r="AB527" s="42"/>
      <c r="AC527" s="78">
        <f t="shared" si="216"/>
        <v>0</v>
      </c>
      <c r="AD527" s="82">
        <f t="shared" si="229"/>
        <v>0</v>
      </c>
      <c r="AE527" s="42"/>
      <c r="AF527" s="78">
        <f t="shared" si="217"/>
        <v>0</v>
      </c>
      <c r="AG527" s="82">
        <f t="shared" si="230"/>
        <v>0</v>
      </c>
      <c r="AH527" s="42"/>
      <c r="AI527" s="78">
        <f t="shared" si="218"/>
        <v>0</v>
      </c>
      <c r="AJ527" s="82">
        <f t="shared" si="231"/>
        <v>0</v>
      </c>
      <c r="AK527" s="42"/>
      <c r="AL527" s="78">
        <f t="shared" si="219"/>
        <v>0</v>
      </c>
      <c r="AM527" s="82">
        <f t="shared" si="232"/>
        <v>0</v>
      </c>
      <c r="AN527" s="42"/>
      <c r="AO527" s="78">
        <f t="shared" si="220"/>
        <v>0</v>
      </c>
      <c r="AP527" s="82">
        <f t="shared" si="233"/>
        <v>0</v>
      </c>
    </row>
    <row r="528" spans="1:129" ht="12.75" hidden="1" customHeight="1" x14ac:dyDescent="0.25">
      <c r="A528" s="46"/>
      <c r="B528" s="45"/>
      <c r="C528" s="50"/>
      <c r="D528" s="51"/>
      <c r="E528" s="78">
        <f t="shared" si="208"/>
        <v>0</v>
      </c>
      <c r="F528" s="82">
        <f t="shared" si="221"/>
        <v>0</v>
      </c>
      <c r="G528" s="51"/>
      <c r="H528" s="78">
        <f t="shared" si="209"/>
        <v>0</v>
      </c>
      <c r="I528" s="82">
        <f t="shared" si="222"/>
        <v>0</v>
      </c>
      <c r="J528" s="51"/>
      <c r="K528" s="78">
        <f t="shared" si="210"/>
        <v>0</v>
      </c>
      <c r="L528" s="82">
        <f t="shared" si="223"/>
        <v>0</v>
      </c>
      <c r="M528" s="51"/>
      <c r="N528" s="78">
        <f t="shared" si="211"/>
        <v>0</v>
      </c>
      <c r="O528" s="82">
        <f t="shared" si="224"/>
        <v>0</v>
      </c>
      <c r="P528" s="51"/>
      <c r="Q528" s="78">
        <f t="shared" si="212"/>
        <v>0</v>
      </c>
      <c r="R528" s="82">
        <f t="shared" si="225"/>
        <v>0</v>
      </c>
      <c r="S528" s="51"/>
      <c r="T528" s="78">
        <f t="shared" si="213"/>
        <v>0</v>
      </c>
      <c r="U528" s="82">
        <f t="shared" si="226"/>
        <v>0</v>
      </c>
      <c r="V528" s="51"/>
      <c r="W528" s="78">
        <f t="shared" si="214"/>
        <v>0</v>
      </c>
      <c r="X528" s="82">
        <f t="shared" si="227"/>
        <v>0</v>
      </c>
      <c r="Y528" s="51"/>
      <c r="Z528" s="78">
        <f t="shared" si="215"/>
        <v>0</v>
      </c>
      <c r="AA528" s="82">
        <f t="shared" si="228"/>
        <v>0</v>
      </c>
      <c r="AB528" s="51"/>
      <c r="AC528" s="78">
        <f t="shared" si="216"/>
        <v>0</v>
      </c>
      <c r="AD528" s="82">
        <f t="shared" si="229"/>
        <v>0</v>
      </c>
      <c r="AE528" s="51"/>
      <c r="AF528" s="78">
        <f t="shared" si="217"/>
        <v>0</v>
      </c>
      <c r="AG528" s="82">
        <f t="shared" si="230"/>
        <v>0</v>
      </c>
      <c r="AH528" s="51"/>
      <c r="AI528" s="78">
        <f t="shared" si="218"/>
        <v>0</v>
      </c>
      <c r="AJ528" s="82">
        <f t="shared" si="231"/>
        <v>0</v>
      </c>
      <c r="AK528" s="51"/>
      <c r="AL528" s="78">
        <f t="shared" si="219"/>
        <v>0</v>
      </c>
      <c r="AM528" s="82">
        <f t="shared" si="232"/>
        <v>0</v>
      </c>
      <c r="AN528" s="51"/>
      <c r="AO528" s="78">
        <f t="shared" si="220"/>
        <v>0</v>
      </c>
      <c r="AP528" s="82">
        <f t="shared" si="233"/>
        <v>0</v>
      </c>
    </row>
    <row r="529" spans="1:42" ht="12.75" hidden="1" customHeight="1" x14ac:dyDescent="0.25">
      <c r="A529" s="46"/>
      <c r="B529" s="45"/>
      <c r="C529" s="50"/>
      <c r="D529" s="42"/>
      <c r="E529" s="78">
        <f t="shared" si="208"/>
        <v>0</v>
      </c>
      <c r="F529" s="82">
        <f t="shared" si="221"/>
        <v>0</v>
      </c>
      <c r="G529" s="42"/>
      <c r="H529" s="78">
        <f t="shared" si="209"/>
        <v>0</v>
      </c>
      <c r="I529" s="82">
        <f t="shared" si="222"/>
        <v>0</v>
      </c>
      <c r="J529" s="42"/>
      <c r="K529" s="78">
        <f t="shared" si="210"/>
        <v>0</v>
      </c>
      <c r="L529" s="82">
        <f t="shared" si="223"/>
        <v>0</v>
      </c>
      <c r="M529" s="42"/>
      <c r="N529" s="78">
        <f t="shared" si="211"/>
        <v>0</v>
      </c>
      <c r="O529" s="82">
        <f t="shared" si="224"/>
        <v>0</v>
      </c>
      <c r="P529" s="42"/>
      <c r="Q529" s="78">
        <f t="shared" si="212"/>
        <v>0</v>
      </c>
      <c r="R529" s="82">
        <f t="shared" si="225"/>
        <v>0</v>
      </c>
      <c r="S529" s="42"/>
      <c r="T529" s="78">
        <f t="shared" si="213"/>
        <v>0</v>
      </c>
      <c r="U529" s="82">
        <f t="shared" si="226"/>
        <v>0</v>
      </c>
      <c r="V529" s="42"/>
      <c r="W529" s="78">
        <f t="shared" si="214"/>
        <v>0</v>
      </c>
      <c r="X529" s="82">
        <f t="shared" si="227"/>
        <v>0</v>
      </c>
      <c r="Y529" s="42"/>
      <c r="Z529" s="78">
        <f t="shared" si="215"/>
        <v>0</v>
      </c>
      <c r="AA529" s="82">
        <f t="shared" si="228"/>
        <v>0</v>
      </c>
      <c r="AB529" s="42"/>
      <c r="AC529" s="78">
        <f t="shared" si="216"/>
        <v>0</v>
      </c>
      <c r="AD529" s="82">
        <f t="shared" si="229"/>
        <v>0</v>
      </c>
      <c r="AE529" s="42"/>
      <c r="AF529" s="78">
        <f t="shared" si="217"/>
        <v>0</v>
      </c>
      <c r="AG529" s="82">
        <f t="shared" si="230"/>
        <v>0</v>
      </c>
      <c r="AH529" s="42"/>
      <c r="AI529" s="78">
        <f t="shared" si="218"/>
        <v>0</v>
      </c>
      <c r="AJ529" s="82">
        <f t="shared" si="231"/>
        <v>0</v>
      </c>
      <c r="AK529" s="42"/>
      <c r="AL529" s="78">
        <f t="shared" si="219"/>
        <v>0</v>
      </c>
      <c r="AM529" s="82">
        <f t="shared" si="232"/>
        <v>0</v>
      </c>
      <c r="AN529" s="42"/>
      <c r="AO529" s="78">
        <f t="shared" si="220"/>
        <v>0</v>
      </c>
      <c r="AP529" s="82">
        <f t="shared" si="233"/>
        <v>0</v>
      </c>
    </row>
    <row r="530" spans="1:42" ht="12.75" hidden="1" customHeight="1" x14ac:dyDescent="0.25">
      <c r="A530" s="46"/>
      <c r="B530" s="45"/>
      <c r="C530" s="52"/>
      <c r="D530" s="42"/>
      <c r="E530" s="78">
        <f t="shared" si="208"/>
        <v>0</v>
      </c>
      <c r="F530" s="82">
        <f t="shared" si="221"/>
        <v>0</v>
      </c>
      <c r="G530" s="42"/>
      <c r="H530" s="78">
        <f t="shared" si="209"/>
        <v>0</v>
      </c>
      <c r="I530" s="82">
        <f t="shared" si="222"/>
        <v>0</v>
      </c>
      <c r="J530" s="42"/>
      <c r="K530" s="78">
        <f t="shared" si="210"/>
        <v>0</v>
      </c>
      <c r="L530" s="82">
        <f t="shared" si="223"/>
        <v>0</v>
      </c>
      <c r="M530" s="42"/>
      <c r="N530" s="78">
        <f t="shared" si="211"/>
        <v>0</v>
      </c>
      <c r="O530" s="82">
        <f t="shared" si="224"/>
        <v>0</v>
      </c>
      <c r="P530" s="42"/>
      <c r="Q530" s="78">
        <f t="shared" si="212"/>
        <v>0</v>
      </c>
      <c r="R530" s="82">
        <f t="shared" si="225"/>
        <v>0</v>
      </c>
      <c r="S530" s="42"/>
      <c r="T530" s="78">
        <f t="shared" si="213"/>
        <v>0</v>
      </c>
      <c r="U530" s="82">
        <f t="shared" si="226"/>
        <v>0</v>
      </c>
      <c r="V530" s="42"/>
      <c r="W530" s="78">
        <f t="shared" si="214"/>
        <v>0</v>
      </c>
      <c r="X530" s="82">
        <f t="shared" si="227"/>
        <v>0</v>
      </c>
      <c r="Y530" s="42"/>
      <c r="Z530" s="78">
        <f t="shared" si="215"/>
        <v>0</v>
      </c>
      <c r="AA530" s="82">
        <f t="shared" si="228"/>
        <v>0</v>
      </c>
      <c r="AB530" s="42"/>
      <c r="AC530" s="78">
        <f t="shared" si="216"/>
        <v>0</v>
      </c>
      <c r="AD530" s="82">
        <f t="shared" si="229"/>
        <v>0</v>
      </c>
      <c r="AE530" s="42"/>
      <c r="AF530" s="78">
        <f t="shared" si="217"/>
        <v>0</v>
      </c>
      <c r="AG530" s="82">
        <f t="shared" si="230"/>
        <v>0</v>
      </c>
      <c r="AH530" s="42"/>
      <c r="AI530" s="78">
        <f t="shared" si="218"/>
        <v>0</v>
      </c>
      <c r="AJ530" s="82">
        <f t="shared" si="231"/>
        <v>0</v>
      </c>
      <c r="AK530" s="42"/>
      <c r="AL530" s="78">
        <f t="shared" si="219"/>
        <v>0</v>
      </c>
      <c r="AM530" s="82">
        <f t="shared" si="232"/>
        <v>0</v>
      </c>
      <c r="AN530" s="42"/>
      <c r="AO530" s="78">
        <f t="shared" si="220"/>
        <v>0</v>
      </c>
      <c r="AP530" s="82">
        <f t="shared" si="233"/>
        <v>0</v>
      </c>
    </row>
    <row r="531" spans="1:42" ht="12.75" hidden="1" customHeight="1" x14ac:dyDescent="0.25">
      <c r="A531" s="43"/>
      <c r="B531" s="45"/>
      <c r="C531" s="50"/>
      <c r="D531" s="42"/>
      <c r="E531" s="78">
        <f t="shared" si="208"/>
        <v>0</v>
      </c>
      <c r="F531" s="82">
        <f t="shared" si="221"/>
        <v>0</v>
      </c>
      <c r="G531" s="42"/>
      <c r="H531" s="78">
        <f t="shared" si="209"/>
        <v>0</v>
      </c>
      <c r="I531" s="82">
        <f t="shared" si="222"/>
        <v>0</v>
      </c>
      <c r="J531" s="42"/>
      <c r="K531" s="78">
        <f t="shared" si="210"/>
        <v>0</v>
      </c>
      <c r="L531" s="82">
        <f t="shared" si="223"/>
        <v>0</v>
      </c>
      <c r="M531" s="42"/>
      <c r="N531" s="78">
        <f t="shared" si="211"/>
        <v>0</v>
      </c>
      <c r="O531" s="82">
        <f t="shared" si="224"/>
        <v>0</v>
      </c>
      <c r="P531" s="42"/>
      <c r="Q531" s="78">
        <f t="shared" si="212"/>
        <v>0</v>
      </c>
      <c r="R531" s="82">
        <f t="shared" si="225"/>
        <v>0</v>
      </c>
      <c r="S531" s="42"/>
      <c r="T531" s="78">
        <f t="shared" si="213"/>
        <v>0</v>
      </c>
      <c r="U531" s="82">
        <f t="shared" si="226"/>
        <v>0</v>
      </c>
      <c r="V531" s="42"/>
      <c r="W531" s="78">
        <f t="shared" si="214"/>
        <v>0</v>
      </c>
      <c r="X531" s="82">
        <f t="shared" si="227"/>
        <v>0</v>
      </c>
      <c r="Y531" s="42"/>
      <c r="Z531" s="78">
        <f t="shared" si="215"/>
        <v>0</v>
      </c>
      <c r="AA531" s="82">
        <f t="shared" si="228"/>
        <v>0</v>
      </c>
      <c r="AB531" s="42"/>
      <c r="AC531" s="78">
        <f t="shared" si="216"/>
        <v>0</v>
      </c>
      <c r="AD531" s="82">
        <f t="shared" si="229"/>
        <v>0</v>
      </c>
      <c r="AE531" s="42"/>
      <c r="AF531" s="78">
        <f t="shared" si="217"/>
        <v>0</v>
      </c>
      <c r="AG531" s="82">
        <f t="shared" si="230"/>
        <v>0</v>
      </c>
      <c r="AH531" s="42"/>
      <c r="AI531" s="78">
        <f t="shared" si="218"/>
        <v>0</v>
      </c>
      <c r="AJ531" s="82">
        <f t="shared" si="231"/>
        <v>0</v>
      </c>
      <c r="AK531" s="42"/>
      <c r="AL531" s="78">
        <f t="shared" si="219"/>
        <v>0</v>
      </c>
      <c r="AM531" s="82">
        <f t="shared" si="232"/>
        <v>0</v>
      </c>
      <c r="AN531" s="42"/>
      <c r="AO531" s="78">
        <f t="shared" si="220"/>
        <v>0</v>
      </c>
      <c r="AP531" s="82">
        <f t="shared" si="233"/>
        <v>0</v>
      </c>
    </row>
    <row r="532" spans="1:42" ht="12.75" hidden="1" customHeight="1" x14ac:dyDescent="0.25">
      <c r="A532" s="46"/>
      <c r="B532" s="45"/>
      <c r="C532" s="50"/>
      <c r="D532" s="42"/>
      <c r="E532" s="78">
        <f t="shared" si="208"/>
        <v>0</v>
      </c>
      <c r="F532" s="82">
        <f t="shared" si="221"/>
        <v>0</v>
      </c>
      <c r="G532" s="42"/>
      <c r="H532" s="78">
        <f t="shared" si="209"/>
        <v>0</v>
      </c>
      <c r="I532" s="82">
        <f t="shared" si="222"/>
        <v>0</v>
      </c>
      <c r="J532" s="42"/>
      <c r="K532" s="78">
        <f t="shared" si="210"/>
        <v>0</v>
      </c>
      <c r="L532" s="82">
        <f t="shared" si="223"/>
        <v>0</v>
      </c>
      <c r="M532" s="42"/>
      <c r="N532" s="78">
        <f t="shared" si="211"/>
        <v>0</v>
      </c>
      <c r="O532" s="82">
        <f t="shared" si="224"/>
        <v>0</v>
      </c>
      <c r="P532" s="42"/>
      <c r="Q532" s="78">
        <f t="shared" si="212"/>
        <v>0</v>
      </c>
      <c r="R532" s="82">
        <f t="shared" si="225"/>
        <v>0</v>
      </c>
      <c r="S532" s="42"/>
      <c r="T532" s="78">
        <f t="shared" si="213"/>
        <v>0</v>
      </c>
      <c r="U532" s="82">
        <f t="shared" si="226"/>
        <v>0</v>
      </c>
      <c r="V532" s="42"/>
      <c r="W532" s="78">
        <f t="shared" si="214"/>
        <v>0</v>
      </c>
      <c r="X532" s="82">
        <f t="shared" si="227"/>
        <v>0</v>
      </c>
      <c r="Y532" s="42"/>
      <c r="Z532" s="78">
        <f t="shared" si="215"/>
        <v>0</v>
      </c>
      <c r="AA532" s="82">
        <f t="shared" si="228"/>
        <v>0</v>
      </c>
      <c r="AB532" s="42"/>
      <c r="AC532" s="78">
        <f t="shared" si="216"/>
        <v>0</v>
      </c>
      <c r="AD532" s="82">
        <f t="shared" si="229"/>
        <v>0</v>
      </c>
      <c r="AE532" s="42"/>
      <c r="AF532" s="78">
        <f t="shared" si="217"/>
        <v>0</v>
      </c>
      <c r="AG532" s="82">
        <f t="shared" si="230"/>
        <v>0</v>
      </c>
      <c r="AH532" s="42"/>
      <c r="AI532" s="78">
        <f t="shared" si="218"/>
        <v>0</v>
      </c>
      <c r="AJ532" s="82">
        <f t="shared" si="231"/>
        <v>0</v>
      </c>
      <c r="AK532" s="42"/>
      <c r="AL532" s="78">
        <f t="shared" si="219"/>
        <v>0</v>
      </c>
      <c r="AM532" s="82">
        <f t="shared" si="232"/>
        <v>0</v>
      </c>
      <c r="AN532" s="42"/>
      <c r="AO532" s="78">
        <f t="shared" si="220"/>
        <v>0</v>
      </c>
      <c r="AP532" s="82">
        <f t="shared" si="233"/>
        <v>0</v>
      </c>
    </row>
    <row r="533" spans="1:42" ht="12.75" hidden="1" customHeight="1" x14ac:dyDescent="0.25">
      <c r="A533" s="43"/>
      <c r="B533" s="44"/>
      <c r="C533" s="50"/>
      <c r="D533" s="42"/>
      <c r="E533" s="78">
        <f t="shared" si="208"/>
        <v>0</v>
      </c>
      <c r="F533" s="82">
        <f t="shared" si="221"/>
        <v>0</v>
      </c>
      <c r="G533" s="42"/>
      <c r="H533" s="78">
        <f t="shared" si="209"/>
        <v>0</v>
      </c>
      <c r="I533" s="82">
        <f t="shared" si="222"/>
        <v>0</v>
      </c>
      <c r="J533" s="42"/>
      <c r="K533" s="78">
        <f t="shared" si="210"/>
        <v>0</v>
      </c>
      <c r="L533" s="82">
        <f t="shared" si="223"/>
        <v>0</v>
      </c>
      <c r="M533" s="42"/>
      <c r="N533" s="78">
        <f t="shared" si="211"/>
        <v>0</v>
      </c>
      <c r="O533" s="82">
        <f t="shared" si="224"/>
        <v>0</v>
      </c>
      <c r="P533" s="42"/>
      <c r="Q533" s="78">
        <f t="shared" si="212"/>
        <v>0</v>
      </c>
      <c r="R533" s="82">
        <f t="shared" si="225"/>
        <v>0</v>
      </c>
      <c r="S533" s="42"/>
      <c r="T533" s="78">
        <f t="shared" si="213"/>
        <v>0</v>
      </c>
      <c r="U533" s="82">
        <f t="shared" si="226"/>
        <v>0</v>
      </c>
      <c r="V533" s="42"/>
      <c r="W533" s="78">
        <f t="shared" si="214"/>
        <v>0</v>
      </c>
      <c r="X533" s="82">
        <f t="shared" si="227"/>
        <v>0</v>
      </c>
      <c r="Y533" s="42"/>
      <c r="Z533" s="78">
        <f t="shared" si="215"/>
        <v>0</v>
      </c>
      <c r="AA533" s="82">
        <f t="shared" si="228"/>
        <v>0</v>
      </c>
      <c r="AB533" s="42"/>
      <c r="AC533" s="78">
        <f t="shared" si="216"/>
        <v>0</v>
      </c>
      <c r="AD533" s="82">
        <f t="shared" si="229"/>
        <v>0</v>
      </c>
      <c r="AE533" s="42"/>
      <c r="AF533" s="78">
        <f t="shared" si="217"/>
        <v>0</v>
      </c>
      <c r="AG533" s="82">
        <f t="shared" si="230"/>
        <v>0</v>
      </c>
      <c r="AH533" s="42"/>
      <c r="AI533" s="78">
        <f t="shared" si="218"/>
        <v>0</v>
      </c>
      <c r="AJ533" s="82">
        <f t="shared" si="231"/>
        <v>0</v>
      </c>
      <c r="AK533" s="42"/>
      <c r="AL533" s="78">
        <f t="shared" si="219"/>
        <v>0</v>
      </c>
      <c r="AM533" s="82">
        <f t="shared" si="232"/>
        <v>0</v>
      </c>
      <c r="AN533" s="42"/>
      <c r="AO533" s="78">
        <f t="shared" si="220"/>
        <v>0</v>
      </c>
      <c r="AP533" s="82">
        <f t="shared" si="233"/>
        <v>0</v>
      </c>
    </row>
    <row r="534" spans="1:42" ht="12.75" hidden="1" customHeight="1" x14ac:dyDescent="0.25">
      <c r="A534" s="43"/>
      <c r="B534" s="45"/>
      <c r="C534" s="50"/>
      <c r="D534" s="42"/>
      <c r="E534" s="78">
        <f t="shared" si="208"/>
        <v>0</v>
      </c>
      <c r="F534" s="82">
        <f t="shared" si="221"/>
        <v>0</v>
      </c>
      <c r="G534" s="42"/>
      <c r="H534" s="78">
        <f t="shared" si="209"/>
        <v>0</v>
      </c>
      <c r="I534" s="82">
        <f t="shared" si="222"/>
        <v>0</v>
      </c>
      <c r="J534" s="42"/>
      <c r="K534" s="78">
        <f t="shared" si="210"/>
        <v>0</v>
      </c>
      <c r="L534" s="82">
        <f t="shared" si="223"/>
        <v>0</v>
      </c>
      <c r="M534" s="42"/>
      <c r="N534" s="78">
        <f t="shared" si="211"/>
        <v>0</v>
      </c>
      <c r="O534" s="82">
        <f t="shared" si="224"/>
        <v>0</v>
      </c>
      <c r="P534" s="42"/>
      <c r="Q534" s="78">
        <f t="shared" si="212"/>
        <v>0</v>
      </c>
      <c r="R534" s="82">
        <f t="shared" si="225"/>
        <v>0</v>
      </c>
      <c r="S534" s="42"/>
      <c r="T534" s="78">
        <f t="shared" si="213"/>
        <v>0</v>
      </c>
      <c r="U534" s="82">
        <f t="shared" si="226"/>
        <v>0</v>
      </c>
      <c r="V534" s="42"/>
      <c r="W534" s="78">
        <f t="shared" si="214"/>
        <v>0</v>
      </c>
      <c r="X534" s="82">
        <f t="shared" si="227"/>
        <v>0</v>
      </c>
      <c r="Y534" s="42"/>
      <c r="Z534" s="78">
        <f t="shared" si="215"/>
        <v>0</v>
      </c>
      <c r="AA534" s="82">
        <f t="shared" si="228"/>
        <v>0</v>
      </c>
      <c r="AB534" s="42"/>
      <c r="AC534" s="78">
        <f t="shared" si="216"/>
        <v>0</v>
      </c>
      <c r="AD534" s="82">
        <f t="shared" si="229"/>
        <v>0</v>
      </c>
      <c r="AE534" s="42"/>
      <c r="AF534" s="78">
        <f t="shared" si="217"/>
        <v>0</v>
      </c>
      <c r="AG534" s="82">
        <f t="shared" si="230"/>
        <v>0</v>
      </c>
      <c r="AH534" s="42"/>
      <c r="AI534" s="78">
        <f t="shared" si="218"/>
        <v>0</v>
      </c>
      <c r="AJ534" s="82">
        <f t="shared" si="231"/>
        <v>0</v>
      </c>
      <c r="AK534" s="42"/>
      <c r="AL534" s="78">
        <f t="shared" si="219"/>
        <v>0</v>
      </c>
      <c r="AM534" s="82">
        <f t="shared" si="232"/>
        <v>0</v>
      </c>
      <c r="AN534" s="42"/>
      <c r="AO534" s="78">
        <f t="shared" si="220"/>
        <v>0</v>
      </c>
      <c r="AP534" s="82">
        <f t="shared" si="233"/>
        <v>0</v>
      </c>
    </row>
    <row r="535" spans="1:42" ht="12.75" hidden="1" customHeight="1" x14ac:dyDescent="0.25">
      <c r="A535" s="46"/>
      <c r="B535" s="45"/>
      <c r="C535" s="52"/>
      <c r="D535" s="42"/>
      <c r="E535" s="78">
        <f t="shared" si="208"/>
        <v>0</v>
      </c>
      <c r="F535" s="82">
        <f t="shared" si="221"/>
        <v>0</v>
      </c>
      <c r="G535" s="42"/>
      <c r="H535" s="78">
        <f t="shared" si="209"/>
        <v>0</v>
      </c>
      <c r="I535" s="82">
        <f t="shared" si="222"/>
        <v>0</v>
      </c>
      <c r="J535" s="42"/>
      <c r="K535" s="78">
        <f t="shared" si="210"/>
        <v>0</v>
      </c>
      <c r="L535" s="82">
        <f t="shared" si="223"/>
        <v>0</v>
      </c>
      <c r="M535" s="42"/>
      <c r="N535" s="78">
        <f t="shared" si="211"/>
        <v>0</v>
      </c>
      <c r="O535" s="82">
        <f t="shared" si="224"/>
        <v>0</v>
      </c>
      <c r="P535" s="42"/>
      <c r="Q535" s="78">
        <f t="shared" si="212"/>
        <v>0</v>
      </c>
      <c r="R535" s="82">
        <f t="shared" si="225"/>
        <v>0</v>
      </c>
      <c r="S535" s="42"/>
      <c r="T535" s="78">
        <f t="shared" si="213"/>
        <v>0</v>
      </c>
      <c r="U535" s="82">
        <f t="shared" si="226"/>
        <v>0</v>
      </c>
      <c r="V535" s="42"/>
      <c r="W535" s="78">
        <f t="shared" si="214"/>
        <v>0</v>
      </c>
      <c r="X535" s="82">
        <f t="shared" si="227"/>
        <v>0</v>
      </c>
      <c r="Y535" s="42"/>
      <c r="Z535" s="78">
        <f t="shared" si="215"/>
        <v>0</v>
      </c>
      <c r="AA535" s="82">
        <f t="shared" si="228"/>
        <v>0</v>
      </c>
      <c r="AB535" s="42"/>
      <c r="AC535" s="78">
        <f t="shared" si="216"/>
        <v>0</v>
      </c>
      <c r="AD535" s="82">
        <f t="shared" si="229"/>
        <v>0</v>
      </c>
      <c r="AE535" s="42"/>
      <c r="AF535" s="78">
        <f t="shared" si="217"/>
        <v>0</v>
      </c>
      <c r="AG535" s="82">
        <f t="shared" si="230"/>
        <v>0</v>
      </c>
      <c r="AH535" s="42"/>
      <c r="AI535" s="78">
        <f t="shared" si="218"/>
        <v>0</v>
      </c>
      <c r="AJ535" s="82">
        <f t="shared" si="231"/>
        <v>0</v>
      </c>
      <c r="AK535" s="42"/>
      <c r="AL535" s="78">
        <f t="shared" si="219"/>
        <v>0</v>
      </c>
      <c r="AM535" s="82">
        <f t="shared" si="232"/>
        <v>0</v>
      </c>
      <c r="AN535" s="42"/>
      <c r="AO535" s="78">
        <f t="shared" si="220"/>
        <v>0</v>
      </c>
      <c r="AP535" s="82">
        <f t="shared" si="233"/>
        <v>0</v>
      </c>
    </row>
    <row r="536" spans="1:42" ht="12.75" hidden="1" customHeight="1" x14ac:dyDescent="0.25">
      <c r="A536" s="43"/>
      <c r="B536" s="45"/>
      <c r="C536" s="52"/>
      <c r="D536" s="42"/>
      <c r="E536" s="78">
        <f t="shared" si="208"/>
        <v>0</v>
      </c>
      <c r="F536" s="82">
        <f t="shared" si="221"/>
        <v>0</v>
      </c>
      <c r="G536" s="42"/>
      <c r="H536" s="78">
        <f t="shared" si="209"/>
        <v>0</v>
      </c>
      <c r="I536" s="82">
        <f t="shared" si="222"/>
        <v>0</v>
      </c>
      <c r="J536" s="42"/>
      <c r="K536" s="78">
        <f t="shared" si="210"/>
        <v>0</v>
      </c>
      <c r="L536" s="82">
        <f t="shared" si="223"/>
        <v>0</v>
      </c>
      <c r="M536" s="42"/>
      <c r="N536" s="78">
        <f t="shared" si="211"/>
        <v>0</v>
      </c>
      <c r="O536" s="82">
        <f t="shared" si="224"/>
        <v>0</v>
      </c>
      <c r="P536" s="42"/>
      <c r="Q536" s="78">
        <f t="shared" si="212"/>
        <v>0</v>
      </c>
      <c r="R536" s="82">
        <f t="shared" si="225"/>
        <v>0</v>
      </c>
      <c r="S536" s="42"/>
      <c r="T536" s="78">
        <f t="shared" si="213"/>
        <v>0</v>
      </c>
      <c r="U536" s="82">
        <f t="shared" si="226"/>
        <v>0</v>
      </c>
      <c r="V536" s="42"/>
      <c r="W536" s="78">
        <f t="shared" si="214"/>
        <v>0</v>
      </c>
      <c r="X536" s="82">
        <f t="shared" si="227"/>
        <v>0</v>
      </c>
      <c r="Y536" s="42"/>
      <c r="Z536" s="78">
        <f t="shared" si="215"/>
        <v>0</v>
      </c>
      <c r="AA536" s="82">
        <f t="shared" si="228"/>
        <v>0</v>
      </c>
      <c r="AB536" s="42"/>
      <c r="AC536" s="78">
        <f t="shared" si="216"/>
        <v>0</v>
      </c>
      <c r="AD536" s="82">
        <f t="shared" si="229"/>
        <v>0</v>
      </c>
      <c r="AE536" s="42"/>
      <c r="AF536" s="78">
        <f t="shared" si="217"/>
        <v>0</v>
      </c>
      <c r="AG536" s="82">
        <f t="shared" si="230"/>
        <v>0</v>
      </c>
      <c r="AH536" s="42"/>
      <c r="AI536" s="78">
        <f t="shared" si="218"/>
        <v>0</v>
      </c>
      <c r="AJ536" s="82">
        <f t="shared" si="231"/>
        <v>0</v>
      </c>
      <c r="AK536" s="42"/>
      <c r="AL536" s="78">
        <f t="shared" si="219"/>
        <v>0</v>
      </c>
      <c r="AM536" s="82">
        <f t="shared" si="232"/>
        <v>0</v>
      </c>
      <c r="AN536" s="42"/>
      <c r="AO536" s="78">
        <f t="shared" si="220"/>
        <v>0</v>
      </c>
      <c r="AP536" s="82">
        <f t="shared" si="233"/>
        <v>0</v>
      </c>
    </row>
    <row r="537" spans="1:42" ht="12.75" hidden="1" customHeight="1" x14ac:dyDescent="0.25">
      <c r="A537" s="46"/>
      <c r="B537" s="45"/>
      <c r="C537" s="52"/>
      <c r="D537" s="42"/>
      <c r="E537" s="78">
        <f t="shared" si="208"/>
        <v>0</v>
      </c>
      <c r="F537" s="82">
        <f t="shared" si="221"/>
        <v>0</v>
      </c>
      <c r="G537" s="42"/>
      <c r="H537" s="78">
        <f t="shared" si="209"/>
        <v>0</v>
      </c>
      <c r="I537" s="82">
        <f t="shared" si="222"/>
        <v>0</v>
      </c>
      <c r="J537" s="42"/>
      <c r="K537" s="78">
        <f t="shared" si="210"/>
        <v>0</v>
      </c>
      <c r="L537" s="82">
        <f t="shared" si="223"/>
        <v>0</v>
      </c>
      <c r="M537" s="42"/>
      <c r="N537" s="78">
        <f t="shared" si="211"/>
        <v>0</v>
      </c>
      <c r="O537" s="82">
        <f t="shared" si="224"/>
        <v>0</v>
      </c>
      <c r="P537" s="42"/>
      <c r="Q537" s="78">
        <f t="shared" si="212"/>
        <v>0</v>
      </c>
      <c r="R537" s="82">
        <f t="shared" si="225"/>
        <v>0</v>
      </c>
      <c r="S537" s="42"/>
      <c r="T537" s="78">
        <f t="shared" si="213"/>
        <v>0</v>
      </c>
      <c r="U537" s="82">
        <f t="shared" si="226"/>
        <v>0</v>
      </c>
      <c r="V537" s="42"/>
      <c r="W537" s="78">
        <f t="shared" si="214"/>
        <v>0</v>
      </c>
      <c r="X537" s="82">
        <f t="shared" si="227"/>
        <v>0</v>
      </c>
      <c r="Y537" s="42"/>
      <c r="Z537" s="78">
        <f t="shared" si="215"/>
        <v>0</v>
      </c>
      <c r="AA537" s="82">
        <f t="shared" si="228"/>
        <v>0</v>
      </c>
      <c r="AB537" s="42"/>
      <c r="AC537" s="78">
        <f t="shared" si="216"/>
        <v>0</v>
      </c>
      <c r="AD537" s="82">
        <f t="shared" si="229"/>
        <v>0</v>
      </c>
      <c r="AE537" s="42"/>
      <c r="AF537" s="78">
        <f t="shared" si="217"/>
        <v>0</v>
      </c>
      <c r="AG537" s="82">
        <f t="shared" si="230"/>
        <v>0</v>
      </c>
      <c r="AH537" s="42"/>
      <c r="AI537" s="78">
        <f t="shared" si="218"/>
        <v>0</v>
      </c>
      <c r="AJ537" s="82">
        <f t="shared" si="231"/>
        <v>0</v>
      </c>
      <c r="AK537" s="42"/>
      <c r="AL537" s="78">
        <f t="shared" si="219"/>
        <v>0</v>
      </c>
      <c r="AM537" s="82">
        <f t="shared" si="232"/>
        <v>0</v>
      </c>
      <c r="AN537" s="42"/>
      <c r="AO537" s="78">
        <f t="shared" si="220"/>
        <v>0</v>
      </c>
      <c r="AP537" s="82">
        <f t="shared" si="233"/>
        <v>0</v>
      </c>
    </row>
    <row r="538" spans="1:42" ht="12.75" hidden="1" customHeight="1" x14ac:dyDescent="0.25">
      <c r="A538" s="46"/>
      <c r="B538" s="45"/>
      <c r="C538" s="52"/>
      <c r="D538" s="42"/>
      <c r="E538" s="78">
        <f t="shared" si="208"/>
        <v>0</v>
      </c>
      <c r="F538" s="82">
        <f t="shared" si="221"/>
        <v>0</v>
      </c>
      <c r="G538" s="42"/>
      <c r="H538" s="78">
        <f t="shared" si="209"/>
        <v>0</v>
      </c>
      <c r="I538" s="82">
        <f t="shared" si="222"/>
        <v>0</v>
      </c>
      <c r="J538" s="42"/>
      <c r="K538" s="78">
        <f t="shared" si="210"/>
        <v>0</v>
      </c>
      <c r="L538" s="82">
        <f t="shared" si="223"/>
        <v>0</v>
      </c>
      <c r="M538" s="42"/>
      <c r="N538" s="78">
        <f t="shared" si="211"/>
        <v>0</v>
      </c>
      <c r="O538" s="82">
        <f t="shared" si="224"/>
        <v>0</v>
      </c>
      <c r="P538" s="42"/>
      <c r="Q538" s="78">
        <f t="shared" si="212"/>
        <v>0</v>
      </c>
      <c r="R538" s="82">
        <f t="shared" si="225"/>
        <v>0</v>
      </c>
      <c r="S538" s="42"/>
      <c r="T538" s="78">
        <f t="shared" si="213"/>
        <v>0</v>
      </c>
      <c r="U538" s="82">
        <f t="shared" si="226"/>
        <v>0</v>
      </c>
      <c r="V538" s="42"/>
      <c r="W538" s="78">
        <f t="shared" si="214"/>
        <v>0</v>
      </c>
      <c r="X538" s="82">
        <f t="shared" si="227"/>
        <v>0</v>
      </c>
      <c r="Y538" s="42"/>
      <c r="Z538" s="78">
        <f t="shared" si="215"/>
        <v>0</v>
      </c>
      <c r="AA538" s="82">
        <f t="shared" si="228"/>
        <v>0</v>
      </c>
      <c r="AB538" s="42"/>
      <c r="AC538" s="78">
        <f t="shared" si="216"/>
        <v>0</v>
      </c>
      <c r="AD538" s="82">
        <f t="shared" si="229"/>
        <v>0</v>
      </c>
      <c r="AE538" s="42"/>
      <c r="AF538" s="78">
        <f t="shared" si="217"/>
        <v>0</v>
      </c>
      <c r="AG538" s="82">
        <f t="shared" si="230"/>
        <v>0</v>
      </c>
      <c r="AH538" s="42"/>
      <c r="AI538" s="78">
        <f t="shared" si="218"/>
        <v>0</v>
      </c>
      <c r="AJ538" s="82">
        <f t="shared" si="231"/>
        <v>0</v>
      </c>
      <c r="AK538" s="42"/>
      <c r="AL538" s="78">
        <f t="shared" si="219"/>
        <v>0</v>
      </c>
      <c r="AM538" s="82">
        <f t="shared" si="232"/>
        <v>0</v>
      </c>
      <c r="AN538" s="42"/>
      <c r="AO538" s="78">
        <f t="shared" si="220"/>
        <v>0</v>
      </c>
      <c r="AP538" s="82">
        <f t="shared" si="233"/>
        <v>0</v>
      </c>
    </row>
    <row r="539" spans="1:42" ht="12.75" hidden="1" customHeight="1" x14ac:dyDescent="0.25">
      <c r="A539" s="43"/>
      <c r="B539" s="44"/>
      <c r="C539" s="52"/>
      <c r="D539" s="42"/>
      <c r="E539" s="78">
        <f t="shared" ref="E539:E602" si="234">D539*$C539</f>
        <v>0</v>
      </c>
      <c r="F539" s="82">
        <f t="shared" si="221"/>
        <v>0</v>
      </c>
      <c r="G539" s="42"/>
      <c r="H539" s="78">
        <f t="shared" si="209"/>
        <v>0</v>
      </c>
      <c r="I539" s="82">
        <f t="shared" si="222"/>
        <v>0</v>
      </c>
      <c r="J539" s="42"/>
      <c r="K539" s="78">
        <f t="shared" si="210"/>
        <v>0</v>
      </c>
      <c r="L539" s="82">
        <f t="shared" si="223"/>
        <v>0</v>
      </c>
      <c r="M539" s="42"/>
      <c r="N539" s="78">
        <f t="shared" si="211"/>
        <v>0</v>
      </c>
      <c r="O539" s="82">
        <f t="shared" si="224"/>
        <v>0</v>
      </c>
      <c r="P539" s="42"/>
      <c r="Q539" s="78">
        <f t="shared" si="212"/>
        <v>0</v>
      </c>
      <c r="R539" s="82">
        <f t="shared" si="225"/>
        <v>0</v>
      </c>
      <c r="S539" s="42"/>
      <c r="T539" s="78">
        <f t="shared" si="213"/>
        <v>0</v>
      </c>
      <c r="U539" s="82">
        <f t="shared" si="226"/>
        <v>0</v>
      </c>
      <c r="V539" s="42"/>
      <c r="W539" s="78">
        <f t="shared" si="214"/>
        <v>0</v>
      </c>
      <c r="X539" s="82">
        <f t="shared" si="227"/>
        <v>0</v>
      </c>
      <c r="Y539" s="42"/>
      <c r="Z539" s="78">
        <f t="shared" si="215"/>
        <v>0</v>
      </c>
      <c r="AA539" s="82">
        <f t="shared" si="228"/>
        <v>0</v>
      </c>
      <c r="AB539" s="42"/>
      <c r="AC539" s="78">
        <f t="shared" si="216"/>
        <v>0</v>
      </c>
      <c r="AD539" s="82">
        <f t="shared" si="229"/>
        <v>0</v>
      </c>
      <c r="AE539" s="42"/>
      <c r="AF539" s="78">
        <f t="shared" si="217"/>
        <v>0</v>
      </c>
      <c r="AG539" s="82">
        <f t="shared" si="230"/>
        <v>0</v>
      </c>
      <c r="AH539" s="42"/>
      <c r="AI539" s="78">
        <f t="shared" si="218"/>
        <v>0</v>
      </c>
      <c r="AJ539" s="82">
        <f t="shared" si="231"/>
        <v>0</v>
      </c>
      <c r="AK539" s="42"/>
      <c r="AL539" s="78">
        <f t="shared" si="219"/>
        <v>0</v>
      </c>
      <c r="AM539" s="82">
        <f t="shared" si="232"/>
        <v>0</v>
      </c>
      <c r="AN539" s="42"/>
      <c r="AO539" s="78">
        <f t="shared" si="220"/>
        <v>0</v>
      </c>
      <c r="AP539" s="82">
        <f t="shared" si="233"/>
        <v>0</v>
      </c>
    </row>
    <row r="540" spans="1:42" ht="12.75" hidden="1" customHeight="1" x14ac:dyDescent="0.25">
      <c r="A540" s="43"/>
      <c r="B540" s="45"/>
      <c r="C540" s="52"/>
      <c r="D540" s="42"/>
      <c r="E540" s="78">
        <f t="shared" si="234"/>
        <v>0</v>
      </c>
      <c r="F540" s="82">
        <f t="shared" si="221"/>
        <v>0</v>
      </c>
      <c r="G540" s="42"/>
      <c r="H540" s="78">
        <f t="shared" si="209"/>
        <v>0</v>
      </c>
      <c r="I540" s="82">
        <f t="shared" si="222"/>
        <v>0</v>
      </c>
      <c r="J540" s="42"/>
      <c r="K540" s="78">
        <f t="shared" si="210"/>
        <v>0</v>
      </c>
      <c r="L540" s="82">
        <f t="shared" si="223"/>
        <v>0</v>
      </c>
      <c r="M540" s="42"/>
      <c r="N540" s="78">
        <f t="shared" si="211"/>
        <v>0</v>
      </c>
      <c r="O540" s="82">
        <f t="shared" si="224"/>
        <v>0</v>
      </c>
      <c r="P540" s="42"/>
      <c r="Q540" s="78">
        <f t="shared" si="212"/>
        <v>0</v>
      </c>
      <c r="R540" s="82">
        <f t="shared" si="225"/>
        <v>0</v>
      </c>
      <c r="S540" s="42"/>
      <c r="T540" s="78">
        <f t="shared" si="213"/>
        <v>0</v>
      </c>
      <c r="U540" s="82">
        <f t="shared" si="226"/>
        <v>0</v>
      </c>
      <c r="V540" s="42"/>
      <c r="W540" s="78">
        <f t="shared" si="214"/>
        <v>0</v>
      </c>
      <c r="X540" s="82">
        <f t="shared" si="227"/>
        <v>0</v>
      </c>
      <c r="Y540" s="42"/>
      <c r="Z540" s="78">
        <f t="shared" si="215"/>
        <v>0</v>
      </c>
      <c r="AA540" s="82">
        <f t="shared" si="228"/>
        <v>0</v>
      </c>
      <c r="AB540" s="42"/>
      <c r="AC540" s="78">
        <f t="shared" si="216"/>
        <v>0</v>
      </c>
      <c r="AD540" s="82">
        <f t="shared" si="229"/>
        <v>0</v>
      </c>
      <c r="AE540" s="42"/>
      <c r="AF540" s="78">
        <f t="shared" si="217"/>
        <v>0</v>
      </c>
      <c r="AG540" s="82">
        <f t="shared" si="230"/>
        <v>0</v>
      </c>
      <c r="AH540" s="42"/>
      <c r="AI540" s="78">
        <f t="shared" si="218"/>
        <v>0</v>
      </c>
      <c r="AJ540" s="82">
        <f t="shared" si="231"/>
        <v>0</v>
      </c>
      <c r="AK540" s="42"/>
      <c r="AL540" s="78">
        <f t="shared" si="219"/>
        <v>0</v>
      </c>
      <c r="AM540" s="82">
        <f t="shared" si="232"/>
        <v>0</v>
      </c>
      <c r="AN540" s="42"/>
      <c r="AO540" s="78">
        <f t="shared" si="220"/>
        <v>0</v>
      </c>
      <c r="AP540" s="82">
        <f t="shared" si="233"/>
        <v>0</v>
      </c>
    </row>
    <row r="541" spans="1:42" ht="12.75" hidden="1" customHeight="1" x14ac:dyDescent="0.25">
      <c r="A541" s="43"/>
      <c r="B541" s="45"/>
      <c r="C541" s="52"/>
      <c r="D541" s="42"/>
      <c r="E541" s="78">
        <f t="shared" si="234"/>
        <v>0</v>
      </c>
      <c r="F541" s="82">
        <f t="shared" si="221"/>
        <v>0</v>
      </c>
      <c r="G541" s="42"/>
      <c r="H541" s="78">
        <f t="shared" si="209"/>
        <v>0</v>
      </c>
      <c r="I541" s="82">
        <f t="shared" si="222"/>
        <v>0</v>
      </c>
      <c r="J541" s="42"/>
      <c r="K541" s="78">
        <f t="shared" si="210"/>
        <v>0</v>
      </c>
      <c r="L541" s="82">
        <f t="shared" si="223"/>
        <v>0</v>
      </c>
      <c r="M541" s="42"/>
      <c r="N541" s="78">
        <f t="shared" si="211"/>
        <v>0</v>
      </c>
      <c r="O541" s="82">
        <f t="shared" si="224"/>
        <v>0</v>
      </c>
      <c r="P541" s="42"/>
      <c r="Q541" s="78">
        <f t="shared" si="212"/>
        <v>0</v>
      </c>
      <c r="R541" s="82">
        <f t="shared" si="225"/>
        <v>0</v>
      </c>
      <c r="S541" s="42"/>
      <c r="T541" s="78">
        <f t="shared" si="213"/>
        <v>0</v>
      </c>
      <c r="U541" s="82">
        <f t="shared" si="226"/>
        <v>0</v>
      </c>
      <c r="V541" s="42"/>
      <c r="W541" s="78">
        <f t="shared" si="214"/>
        <v>0</v>
      </c>
      <c r="X541" s="82">
        <f t="shared" si="227"/>
        <v>0</v>
      </c>
      <c r="Y541" s="42"/>
      <c r="Z541" s="78">
        <f t="shared" si="215"/>
        <v>0</v>
      </c>
      <c r="AA541" s="82">
        <f t="shared" si="228"/>
        <v>0</v>
      </c>
      <c r="AB541" s="42"/>
      <c r="AC541" s="78">
        <f t="shared" si="216"/>
        <v>0</v>
      </c>
      <c r="AD541" s="82">
        <f t="shared" si="229"/>
        <v>0</v>
      </c>
      <c r="AE541" s="42"/>
      <c r="AF541" s="78">
        <f t="shared" si="217"/>
        <v>0</v>
      </c>
      <c r="AG541" s="82">
        <f t="shared" si="230"/>
        <v>0</v>
      </c>
      <c r="AH541" s="42"/>
      <c r="AI541" s="78">
        <f t="shared" si="218"/>
        <v>0</v>
      </c>
      <c r="AJ541" s="82">
        <f t="shared" si="231"/>
        <v>0</v>
      </c>
      <c r="AK541" s="42"/>
      <c r="AL541" s="78">
        <f t="shared" si="219"/>
        <v>0</v>
      </c>
      <c r="AM541" s="82">
        <f t="shared" si="232"/>
        <v>0</v>
      </c>
      <c r="AN541" s="42"/>
      <c r="AO541" s="78">
        <f t="shared" si="220"/>
        <v>0</v>
      </c>
      <c r="AP541" s="82">
        <f t="shared" si="233"/>
        <v>0</v>
      </c>
    </row>
    <row r="542" spans="1:42" ht="12.75" hidden="1" customHeight="1" x14ac:dyDescent="0.25">
      <c r="A542" s="46"/>
      <c r="B542" s="45"/>
      <c r="C542" s="52"/>
      <c r="D542" s="42"/>
      <c r="E542" s="78">
        <f t="shared" si="234"/>
        <v>0</v>
      </c>
      <c r="F542" s="82">
        <f t="shared" si="221"/>
        <v>0</v>
      </c>
      <c r="G542" s="42"/>
      <c r="H542" s="78">
        <f t="shared" si="209"/>
        <v>0</v>
      </c>
      <c r="I542" s="82">
        <f t="shared" si="222"/>
        <v>0</v>
      </c>
      <c r="J542" s="42"/>
      <c r="K542" s="78">
        <f t="shared" si="210"/>
        <v>0</v>
      </c>
      <c r="L542" s="82">
        <f t="shared" si="223"/>
        <v>0</v>
      </c>
      <c r="M542" s="42"/>
      <c r="N542" s="78">
        <f t="shared" si="211"/>
        <v>0</v>
      </c>
      <c r="O542" s="82">
        <f t="shared" si="224"/>
        <v>0</v>
      </c>
      <c r="P542" s="42"/>
      <c r="Q542" s="78">
        <f t="shared" si="212"/>
        <v>0</v>
      </c>
      <c r="R542" s="82">
        <f t="shared" si="225"/>
        <v>0</v>
      </c>
      <c r="S542" s="42"/>
      <c r="T542" s="78">
        <f t="shared" si="213"/>
        <v>0</v>
      </c>
      <c r="U542" s="82">
        <f t="shared" si="226"/>
        <v>0</v>
      </c>
      <c r="V542" s="42"/>
      <c r="W542" s="78">
        <f t="shared" si="214"/>
        <v>0</v>
      </c>
      <c r="X542" s="82">
        <f t="shared" si="227"/>
        <v>0</v>
      </c>
      <c r="Y542" s="42"/>
      <c r="Z542" s="78">
        <f t="shared" si="215"/>
        <v>0</v>
      </c>
      <c r="AA542" s="82">
        <f t="shared" si="228"/>
        <v>0</v>
      </c>
      <c r="AB542" s="42"/>
      <c r="AC542" s="78">
        <f t="shared" si="216"/>
        <v>0</v>
      </c>
      <c r="AD542" s="82">
        <f t="shared" si="229"/>
        <v>0</v>
      </c>
      <c r="AE542" s="42"/>
      <c r="AF542" s="78">
        <f t="shared" si="217"/>
        <v>0</v>
      </c>
      <c r="AG542" s="82">
        <f t="shared" si="230"/>
        <v>0</v>
      </c>
      <c r="AH542" s="42"/>
      <c r="AI542" s="78">
        <f t="shared" si="218"/>
        <v>0</v>
      </c>
      <c r="AJ542" s="82">
        <f t="shared" si="231"/>
        <v>0</v>
      </c>
      <c r="AK542" s="42"/>
      <c r="AL542" s="78">
        <f t="shared" si="219"/>
        <v>0</v>
      </c>
      <c r="AM542" s="82">
        <f t="shared" si="232"/>
        <v>0</v>
      </c>
      <c r="AN542" s="42"/>
      <c r="AO542" s="78">
        <f t="shared" si="220"/>
        <v>0</v>
      </c>
      <c r="AP542" s="82">
        <f t="shared" si="233"/>
        <v>0</v>
      </c>
    </row>
    <row r="543" spans="1:42" ht="12.75" hidden="1" customHeight="1" x14ac:dyDescent="0.25">
      <c r="A543" s="43"/>
      <c r="B543" s="44"/>
      <c r="C543" s="52"/>
      <c r="D543" s="42"/>
      <c r="E543" s="78">
        <f t="shared" si="234"/>
        <v>0</v>
      </c>
      <c r="F543" s="82">
        <f t="shared" si="221"/>
        <v>0</v>
      </c>
      <c r="G543" s="42"/>
      <c r="H543" s="78">
        <f t="shared" si="209"/>
        <v>0</v>
      </c>
      <c r="I543" s="82">
        <f t="shared" si="222"/>
        <v>0</v>
      </c>
      <c r="J543" s="42"/>
      <c r="K543" s="78">
        <f t="shared" si="210"/>
        <v>0</v>
      </c>
      <c r="L543" s="82">
        <f t="shared" si="223"/>
        <v>0</v>
      </c>
      <c r="M543" s="42"/>
      <c r="N543" s="78">
        <f t="shared" si="211"/>
        <v>0</v>
      </c>
      <c r="O543" s="82">
        <f t="shared" si="224"/>
        <v>0</v>
      </c>
      <c r="P543" s="42"/>
      <c r="Q543" s="78">
        <f t="shared" si="212"/>
        <v>0</v>
      </c>
      <c r="R543" s="82">
        <f t="shared" si="225"/>
        <v>0</v>
      </c>
      <c r="S543" s="42"/>
      <c r="T543" s="78">
        <f t="shared" si="213"/>
        <v>0</v>
      </c>
      <c r="U543" s="82">
        <f t="shared" si="226"/>
        <v>0</v>
      </c>
      <c r="V543" s="42"/>
      <c r="W543" s="78">
        <f t="shared" si="214"/>
        <v>0</v>
      </c>
      <c r="X543" s="82">
        <f t="shared" si="227"/>
        <v>0</v>
      </c>
      <c r="Y543" s="42"/>
      <c r="Z543" s="78">
        <f t="shared" si="215"/>
        <v>0</v>
      </c>
      <c r="AA543" s="82">
        <f t="shared" si="228"/>
        <v>0</v>
      </c>
      <c r="AB543" s="42"/>
      <c r="AC543" s="78">
        <f t="shared" si="216"/>
        <v>0</v>
      </c>
      <c r="AD543" s="82">
        <f t="shared" si="229"/>
        <v>0</v>
      </c>
      <c r="AE543" s="42"/>
      <c r="AF543" s="78">
        <f t="shared" si="217"/>
        <v>0</v>
      </c>
      <c r="AG543" s="82">
        <f t="shared" si="230"/>
        <v>0</v>
      </c>
      <c r="AH543" s="42"/>
      <c r="AI543" s="78">
        <f t="shared" si="218"/>
        <v>0</v>
      </c>
      <c r="AJ543" s="82">
        <f t="shared" si="231"/>
        <v>0</v>
      </c>
      <c r="AK543" s="42"/>
      <c r="AL543" s="78">
        <f t="shared" si="219"/>
        <v>0</v>
      </c>
      <c r="AM543" s="82">
        <f t="shared" si="232"/>
        <v>0</v>
      </c>
      <c r="AN543" s="42"/>
      <c r="AO543" s="78">
        <f t="shared" si="220"/>
        <v>0</v>
      </c>
      <c r="AP543" s="82">
        <f t="shared" si="233"/>
        <v>0</v>
      </c>
    </row>
    <row r="544" spans="1:42" ht="12.75" hidden="1" customHeight="1" x14ac:dyDescent="0.25">
      <c r="A544" s="43"/>
      <c r="B544" s="45"/>
      <c r="C544" s="52"/>
      <c r="D544" s="42"/>
      <c r="E544" s="78">
        <f t="shared" si="234"/>
        <v>0</v>
      </c>
      <c r="F544" s="82">
        <f t="shared" si="221"/>
        <v>0</v>
      </c>
      <c r="G544" s="42"/>
      <c r="H544" s="78">
        <f t="shared" si="209"/>
        <v>0</v>
      </c>
      <c r="I544" s="82">
        <f t="shared" si="222"/>
        <v>0</v>
      </c>
      <c r="J544" s="42"/>
      <c r="K544" s="78">
        <f t="shared" si="210"/>
        <v>0</v>
      </c>
      <c r="L544" s="82">
        <f t="shared" si="223"/>
        <v>0</v>
      </c>
      <c r="M544" s="42"/>
      <c r="N544" s="78">
        <f t="shared" si="211"/>
        <v>0</v>
      </c>
      <c r="O544" s="82">
        <f t="shared" si="224"/>
        <v>0</v>
      </c>
      <c r="P544" s="42"/>
      <c r="Q544" s="78">
        <f t="shared" si="212"/>
        <v>0</v>
      </c>
      <c r="R544" s="82">
        <f t="shared" si="225"/>
        <v>0</v>
      </c>
      <c r="S544" s="42"/>
      <c r="T544" s="78">
        <f t="shared" si="213"/>
        <v>0</v>
      </c>
      <c r="U544" s="82">
        <f t="shared" si="226"/>
        <v>0</v>
      </c>
      <c r="V544" s="42"/>
      <c r="W544" s="78">
        <f t="shared" si="214"/>
        <v>0</v>
      </c>
      <c r="X544" s="82">
        <f t="shared" si="227"/>
        <v>0</v>
      </c>
      <c r="Y544" s="42"/>
      <c r="Z544" s="78">
        <f t="shared" si="215"/>
        <v>0</v>
      </c>
      <c r="AA544" s="82">
        <f t="shared" si="228"/>
        <v>0</v>
      </c>
      <c r="AB544" s="42"/>
      <c r="AC544" s="78">
        <f t="shared" si="216"/>
        <v>0</v>
      </c>
      <c r="AD544" s="82">
        <f t="shared" si="229"/>
        <v>0</v>
      </c>
      <c r="AE544" s="42"/>
      <c r="AF544" s="78">
        <f t="shared" si="217"/>
        <v>0</v>
      </c>
      <c r="AG544" s="82">
        <f t="shared" si="230"/>
        <v>0</v>
      </c>
      <c r="AH544" s="42"/>
      <c r="AI544" s="78">
        <f t="shared" si="218"/>
        <v>0</v>
      </c>
      <c r="AJ544" s="82">
        <f t="shared" si="231"/>
        <v>0</v>
      </c>
      <c r="AK544" s="42"/>
      <c r="AL544" s="78">
        <f t="shared" si="219"/>
        <v>0</v>
      </c>
      <c r="AM544" s="82">
        <f t="shared" si="232"/>
        <v>0</v>
      </c>
      <c r="AN544" s="42"/>
      <c r="AO544" s="78">
        <f t="shared" si="220"/>
        <v>0</v>
      </c>
      <c r="AP544" s="82">
        <f t="shared" si="233"/>
        <v>0</v>
      </c>
    </row>
    <row r="545" spans="1:42" ht="12.75" hidden="1" customHeight="1" x14ac:dyDescent="0.25">
      <c r="A545" s="43"/>
      <c r="B545" s="45"/>
      <c r="C545" s="52"/>
      <c r="D545" s="42"/>
      <c r="E545" s="78">
        <f t="shared" si="234"/>
        <v>0</v>
      </c>
      <c r="F545" s="82">
        <f t="shared" si="221"/>
        <v>0</v>
      </c>
      <c r="G545" s="42"/>
      <c r="H545" s="78">
        <f t="shared" si="209"/>
        <v>0</v>
      </c>
      <c r="I545" s="82">
        <f t="shared" si="222"/>
        <v>0</v>
      </c>
      <c r="J545" s="42"/>
      <c r="K545" s="78">
        <f t="shared" si="210"/>
        <v>0</v>
      </c>
      <c r="L545" s="82">
        <f t="shared" si="223"/>
        <v>0</v>
      </c>
      <c r="M545" s="42"/>
      <c r="N545" s="78">
        <f t="shared" si="211"/>
        <v>0</v>
      </c>
      <c r="O545" s="82">
        <f t="shared" si="224"/>
        <v>0</v>
      </c>
      <c r="P545" s="42"/>
      <c r="Q545" s="78">
        <f t="shared" si="212"/>
        <v>0</v>
      </c>
      <c r="R545" s="82">
        <f t="shared" si="225"/>
        <v>0</v>
      </c>
      <c r="S545" s="42"/>
      <c r="T545" s="78">
        <f t="shared" si="213"/>
        <v>0</v>
      </c>
      <c r="U545" s="82">
        <f t="shared" si="226"/>
        <v>0</v>
      </c>
      <c r="V545" s="42"/>
      <c r="W545" s="78">
        <f t="shared" si="214"/>
        <v>0</v>
      </c>
      <c r="X545" s="82">
        <f t="shared" si="227"/>
        <v>0</v>
      </c>
      <c r="Y545" s="42"/>
      <c r="Z545" s="78">
        <f t="shared" si="215"/>
        <v>0</v>
      </c>
      <c r="AA545" s="82">
        <f t="shared" si="228"/>
        <v>0</v>
      </c>
      <c r="AB545" s="42"/>
      <c r="AC545" s="78">
        <f t="shared" si="216"/>
        <v>0</v>
      </c>
      <c r="AD545" s="82">
        <f t="shared" si="229"/>
        <v>0</v>
      </c>
      <c r="AE545" s="42"/>
      <c r="AF545" s="78">
        <f t="shared" si="217"/>
        <v>0</v>
      </c>
      <c r="AG545" s="82">
        <f t="shared" si="230"/>
        <v>0</v>
      </c>
      <c r="AH545" s="42"/>
      <c r="AI545" s="78">
        <f t="shared" si="218"/>
        <v>0</v>
      </c>
      <c r="AJ545" s="82">
        <f t="shared" si="231"/>
        <v>0</v>
      </c>
      <c r="AK545" s="42"/>
      <c r="AL545" s="78">
        <f t="shared" si="219"/>
        <v>0</v>
      </c>
      <c r="AM545" s="82">
        <f t="shared" si="232"/>
        <v>0</v>
      </c>
      <c r="AN545" s="42"/>
      <c r="AO545" s="78">
        <f t="shared" si="220"/>
        <v>0</v>
      </c>
      <c r="AP545" s="82">
        <f t="shared" si="233"/>
        <v>0</v>
      </c>
    </row>
    <row r="546" spans="1:42" ht="12.75" hidden="1" customHeight="1" x14ac:dyDescent="0.25">
      <c r="A546" s="46"/>
      <c r="B546" s="45"/>
      <c r="C546" s="50"/>
      <c r="D546" s="42"/>
      <c r="E546" s="78">
        <f t="shared" si="234"/>
        <v>0</v>
      </c>
      <c r="F546" s="82">
        <f t="shared" si="221"/>
        <v>0</v>
      </c>
      <c r="G546" s="42"/>
      <c r="H546" s="78">
        <f t="shared" si="209"/>
        <v>0</v>
      </c>
      <c r="I546" s="82">
        <f t="shared" si="222"/>
        <v>0</v>
      </c>
      <c r="J546" s="42"/>
      <c r="K546" s="78">
        <f t="shared" si="210"/>
        <v>0</v>
      </c>
      <c r="L546" s="82">
        <f t="shared" si="223"/>
        <v>0</v>
      </c>
      <c r="M546" s="42"/>
      <c r="N546" s="78">
        <f t="shared" si="211"/>
        <v>0</v>
      </c>
      <c r="O546" s="82">
        <f t="shared" si="224"/>
        <v>0</v>
      </c>
      <c r="P546" s="42"/>
      <c r="Q546" s="78">
        <f t="shared" si="212"/>
        <v>0</v>
      </c>
      <c r="R546" s="82">
        <f t="shared" si="225"/>
        <v>0</v>
      </c>
      <c r="S546" s="42"/>
      <c r="T546" s="78">
        <f t="shared" si="213"/>
        <v>0</v>
      </c>
      <c r="U546" s="82">
        <f t="shared" si="226"/>
        <v>0</v>
      </c>
      <c r="V546" s="42"/>
      <c r="W546" s="78">
        <f t="shared" si="214"/>
        <v>0</v>
      </c>
      <c r="X546" s="82">
        <f t="shared" si="227"/>
        <v>0</v>
      </c>
      <c r="Y546" s="42"/>
      <c r="Z546" s="78">
        <f t="shared" si="215"/>
        <v>0</v>
      </c>
      <c r="AA546" s="82">
        <f t="shared" si="228"/>
        <v>0</v>
      </c>
      <c r="AB546" s="42"/>
      <c r="AC546" s="78">
        <f t="shared" si="216"/>
        <v>0</v>
      </c>
      <c r="AD546" s="82">
        <f t="shared" si="229"/>
        <v>0</v>
      </c>
      <c r="AE546" s="42"/>
      <c r="AF546" s="78">
        <f t="shared" si="217"/>
        <v>0</v>
      </c>
      <c r="AG546" s="82">
        <f t="shared" si="230"/>
        <v>0</v>
      </c>
      <c r="AH546" s="42"/>
      <c r="AI546" s="78">
        <f t="shared" si="218"/>
        <v>0</v>
      </c>
      <c r="AJ546" s="82">
        <f t="shared" si="231"/>
        <v>0</v>
      </c>
      <c r="AK546" s="42"/>
      <c r="AL546" s="78">
        <f t="shared" si="219"/>
        <v>0</v>
      </c>
      <c r="AM546" s="82">
        <f t="shared" si="232"/>
        <v>0</v>
      </c>
      <c r="AN546" s="42"/>
      <c r="AO546" s="78">
        <f t="shared" si="220"/>
        <v>0</v>
      </c>
      <c r="AP546" s="82">
        <f t="shared" si="233"/>
        <v>0</v>
      </c>
    </row>
    <row r="547" spans="1:42" ht="12.75" hidden="1" customHeight="1" x14ac:dyDescent="0.25">
      <c r="A547" s="43"/>
      <c r="B547" s="43"/>
      <c r="C547" s="52"/>
      <c r="D547" s="42"/>
      <c r="E547" s="78">
        <f t="shared" si="234"/>
        <v>0</v>
      </c>
      <c r="F547" s="82">
        <f t="shared" si="221"/>
        <v>0</v>
      </c>
      <c r="G547" s="42"/>
      <c r="H547" s="78">
        <f t="shared" si="209"/>
        <v>0</v>
      </c>
      <c r="I547" s="82">
        <f t="shared" si="222"/>
        <v>0</v>
      </c>
      <c r="J547" s="42"/>
      <c r="K547" s="78">
        <f t="shared" si="210"/>
        <v>0</v>
      </c>
      <c r="L547" s="82">
        <f t="shared" si="223"/>
        <v>0</v>
      </c>
      <c r="M547" s="42"/>
      <c r="N547" s="78">
        <f t="shared" si="211"/>
        <v>0</v>
      </c>
      <c r="O547" s="82">
        <f t="shared" si="224"/>
        <v>0</v>
      </c>
      <c r="P547" s="42"/>
      <c r="Q547" s="78">
        <f t="shared" si="212"/>
        <v>0</v>
      </c>
      <c r="R547" s="82">
        <f t="shared" si="225"/>
        <v>0</v>
      </c>
      <c r="S547" s="42"/>
      <c r="T547" s="78">
        <f t="shared" si="213"/>
        <v>0</v>
      </c>
      <c r="U547" s="82">
        <f t="shared" si="226"/>
        <v>0</v>
      </c>
      <c r="V547" s="42"/>
      <c r="W547" s="78">
        <f t="shared" si="214"/>
        <v>0</v>
      </c>
      <c r="X547" s="82">
        <f t="shared" si="227"/>
        <v>0</v>
      </c>
      <c r="Y547" s="42"/>
      <c r="Z547" s="78">
        <f t="shared" si="215"/>
        <v>0</v>
      </c>
      <c r="AA547" s="82">
        <f t="shared" si="228"/>
        <v>0</v>
      </c>
      <c r="AB547" s="42"/>
      <c r="AC547" s="78">
        <f t="shared" si="216"/>
        <v>0</v>
      </c>
      <c r="AD547" s="82">
        <f t="shared" si="229"/>
        <v>0</v>
      </c>
      <c r="AE547" s="42"/>
      <c r="AF547" s="78">
        <f t="shared" si="217"/>
        <v>0</v>
      </c>
      <c r="AG547" s="82">
        <f t="shared" si="230"/>
        <v>0</v>
      </c>
      <c r="AH547" s="42"/>
      <c r="AI547" s="78">
        <f t="shared" si="218"/>
        <v>0</v>
      </c>
      <c r="AJ547" s="82">
        <f t="shared" si="231"/>
        <v>0</v>
      </c>
      <c r="AK547" s="42"/>
      <c r="AL547" s="78">
        <f t="shared" si="219"/>
        <v>0</v>
      </c>
      <c r="AM547" s="82">
        <f t="shared" si="232"/>
        <v>0</v>
      </c>
      <c r="AN547" s="42"/>
      <c r="AO547" s="78">
        <f t="shared" si="220"/>
        <v>0</v>
      </c>
      <c r="AP547" s="82">
        <f t="shared" si="233"/>
        <v>0</v>
      </c>
    </row>
    <row r="548" spans="1:42" ht="12.75" hidden="1" customHeight="1" x14ac:dyDescent="0.25">
      <c r="A548" s="43"/>
      <c r="B548" s="44"/>
      <c r="C548" s="52"/>
      <c r="D548" s="42"/>
      <c r="E548" s="78">
        <f t="shared" si="234"/>
        <v>0</v>
      </c>
      <c r="F548" s="82">
        <f t="shared" si="221"/>
        <v>0</v>
      </c>
      <c r="G548" s="42"/>
      <c r="H548" s="78">
        <f t="shared" si="209"/>
        <v>0</v>
      </c>
      <c r="I548" s="82">
        <f t="shared" si="222"/>
        <v>0</v>
      </c>
      <c r="J548" s="42"/>
      <c r="K548" s="78">
        <f t="shared" si="210"/>
        <v>0</v>
      </c>
      <c r="L548" s="82">
        <f t="shared" si="223"/>
        <v>0</v>
      </c>
      <c r="M548" s="42"/>
      <c r="N548" s="78">
        <f t="shared" si="211"/>
        <v>0</v>
      </c>
      <c r="O548" s="82">
        <f t="shared" si="224"/>
        <v>0</v>
      </c>
      <c r="P548" s="42"/>
      <c r="Q548" s="78">
        <f t="shared" si="212"/>
        <v>0</v>
      </c>
      <c r="R548" s="82">
        <f t="shared" si="225"/>
        <v>0</v>
      </c>
      <c r="S548" s="42"/>
      <c r="T548" s="78">
        <f t="shared" si="213"/>
        <v>0</v>
      </c>
      <c r="U548" s="82">
        <f t="shared" si="226"/>
        <v>0</v>
      </c>
      <c r="V548" s="42"/>
      <c r="W548" s="78">
        <f t="shared" si="214"/>
        <v>0</v>
      </c>
      <c r="X548" s="82">
        <f t="shared" si="227"/>
        <v>0</v>
      </c>
      <c r="Y548" s="42"/>
      <c r="Z548" s="78">
        <f t="shared" si="215"/>
        <v>0</v>
      </c>
      <c r="AA548" s="82">
        <f t="shared" si="228"/>
        <v>0</v>
      </c>
      <c r="AB548" s="42"/>
      <c r="AC548" s="78">
        <f t="shared" si="216"/>
        <v>0</v>
      </c>
      <c r="AD548" s="82">
        <f t="shared" si="229"/>
        <v>0</v>
      </c>
      <c r="AE548" s="42"/>
      <c r="AF548" s="78">
        <f t="shared" si="217"/>
        <v>0</v>
      </c>
      <c r="AG548" s="82">
        <f t="shared" si="230"/>
        <v>0</v>
      </c>
      <c r="AH548" s="42"/>
      <c r="AI548" s="78">
        <f t="shared" si="218"/>
        <v>0</v>
      </c>
      <c r="AJ548" s="82">
        <f t="shared" si="231"/>
        <v>0</v>
      </c>
      <c r="AK548" s="42"/>
      <c r="AL548" s="78">
        <f t="shared" si="219"/>
        <v>0</v>
      </c>
      <c r="AM548" s="82">
        <f t="shared" si="232"/>
        <v>0</v>
      </c>
      <c r="AN548" s="42"/>
      <c r="AO548" s="78">
        <f t="shared" si="220"/>
        <v>0</v>
      </c>
      <c r="AP548" s="82">
        <f t="shared" si="233"/>
        <v>0</v>
      </c>
    </row>
    <row r="549" spans="1:42" ht="12.75" hidden="1" customHeight="1" x14ac:dyDescent="0.25">
      <c r="A549" s="43"/>
      <c r="B549" s="44"/>
      <c r="C549" s="52"/>
      <c r="D549" s="42"/>
      <c r="E549" s="78">
        <f t="shared" si="234"/>
        <v>0</v>
      </c>
      <c r="F549" s="82">
        <f t="shared" si="221"/>
        <v>0</v>
      </c>
      <c r="G549" s="42"/>
      <c r="H549" s="78">
        <f t="shared" si="209"/>
        <v>0</v>
      </c>
      <c r="I549" s="82">
        <f t="shared" si="222"/>
        <v>0</v>
      </c>
      <c r="J549" s="42"/>
      <c r="K549" s="78">
        <f t="shared" si="210"/>
        <v>0</v>
      </c>
      <c r="L549" s="82">
        <f t="shared" si="223"/>
        <v>0</v>
      </c>
      <c r="M549" s="42"/>
      <c r="N549" s="78">
        <f t="shared" si="211"/>
        <v>0</v>
      </c>
      <c r="O549" s="82">
        <f t="shared" si="224"/>
        <v>0</v>
      </c>
      <c r="P549" s="42"/>
      <c r="Q549" s="78">
        <f t="shared" si="212"/>
        <v>0</v>
      </c>
      <c r="R549" s="82">
        <f t="shared" si="225"/>
        <v>0</v>
      </c>
      <c r="S549" s="42"/>
      <c r="T549" s="78">
        <f t="shared" si="213"/>
        <v>0</v>
      </c>
      <c r="U549" s="82">
        <f t="shared" si="226"/>
        <v>0</v>
      </c>
      <c r="V549" s="42"/>
      <c r="W549" s="78">
        <f t="shared" si="214"/>
        <v>0</v>
      </c>
      <c r="X549" s="82">
        <f t="shared" si="227"/>
        <v>0</v>
      </c>
      <c r="Y549" s="42"/>
      <c r="Z549" s="78">
        <f t="shared" si="215"/>
        <v>0</v>
      </c>
      <c r="AA549" s="82">
        <f t="shared" si="228"/>
        <v>0</v>
      </c>
      <c r="AB549" s="42"/>
      <c r="AC549" s="78">
        <f t="shared" si="216"/>
        <v>0</v>
      </c>
      <c r="AD549" s="82">
        <f t="shared" si="229"/>
        <v>0</v>
      </c>
      <c r="AE549" s="42"/>
      <c r="AF549" s="78">
        <f t="shared" si="217"/>
        <v>0</v>
      </c>
      <c r="AG549" s="82">
        <f t="shared" si="230"/>
        <v>0</v>
      </c>
      <c r="AH549" s="42"/>
      <c r="AI549" s="78">
        <f t="shared" si="218"/>
        <v>0</v>
      </c>
      <c r="AJ549" s="82">
        <f t="shared" si="231"/>
        <v>0</v>
      </c>
      <c r="AK549" s="42"/>
      <c r="AL549" s="78">
        <f t="shared" si="219"/>
        <v>0</v>
      </c>
      <c r="AM549" s="82">
        <f t="shared" si="232"/>
        <v>0</v>
      </c>
      <c r="AN549" s="42"/>
      <c r="AO549" s="78">
        <f t="shared" si="220"/>
        <v>0</v>
      </c>
      <c r="AP549" s="82">
        <f t="shared" si="233"/>
        <v>0</v>
      </c>
    </row>
    <row r="550" spans="1:42" ht="12.75" hidden="1" customHeight="1" x14ac:dyDescent="0.25">
      <c r="A550" s="43"/>
      <c r="B550" s="45"/>
      <c r="C550" s="52"/>
      <c r="D550" s="42"/>
      <c r="E550" s="78">
        <f t="shared" si="234"/>
        <v>0</v>
      </c>
      <c r="F550" s="82">
        <f t="shared" si="221"/>
        <v>0</v>
      </c>
      <c r="G550" s="42"/>
      <c r="H550" s="78">
        <f t="shared" si="209"/>
        <v>0</v>
      </c>
      <c r="I550" s="82">
        <f t="shared" si="222"/>
        <v>0</v>
      </c>
      <c r="J550" s="42"/>
      <c r="K550" s="78">
        <f t="shared" si="210"/>
        <v>0</v>
      </c>
      <c r="L550" s="82">
        <f t="shared" si="223"/>
        <v>0</v>
      </c>
      <c r="M550" s="42"/>
      <c r="N550" s="78">
        <f t="shared" si="211"/>
        <v>0</v>
      </c>
      <c r="O550" s="82">
        <f t="shared" si="224"/>
        <v>0</v>
      </c>
      <c r="P550" s="42"/>
      <c r="Q550" s="78">
        <f t="shared" si="212"/>
        <v>0</v>
      </c>
      <c r="R550" s="82">
        <f t="shared" si="225"/>
        <v>0</v>
      </c>
      <c r="S550" s="42"/>
      <c r="T550" s="78">
        <f t="shared" si="213"/>
        <v>0</v>
      </c>
      <c r="U550" s="82">
        <f t="shared" si="226"/>
        <v>0</v>
      </c>
      <c r="V550" s="42"/>
      <c r="W550" s="78">
        <f t="shared" si="214"/>
        <v>0</v>
      </c>
      <c r="X550" s="82">
        <f t="shared" si="227"/>
        <v>0</v>
      </c>
      <c r="Y550" s="42"/>
      <c r="Z550" s="78">
        <f t="shared" si="215"/>
        <v>0</v>
      </c>
      <c r="AA550" s="82">
        <f t="shared" si="228"/>
        <v>0</v>
      </c>
      <c r="AB550" s="42"/>
      <c r="AC550" s="78">
        <f t="shared" si="216"/>
        <v>0</v>
      </c>
      <c r="AD550" s="82">
        <f t="shared" si="229"/>
        <v>0</v>
      </c>
      <c r="AE550" s="42"/>
      <c r="AF550" s="78">
        <f t="shared" si="217"/>
        <v>0</v>
      </c>
      <c r="AG550" s="82">
        <f t="shared" si="230"/>
        <v>0</v>
      </c>
      <c r="AH550" s="42"/>
      <c r="AI550" s="78">
        <f t="shared" si="218"/>
        <v>0</v>
      </c>
      <c r="AJ550" s="82">
        <f t="shared" si="231"/>
        <v>0</v>
      </c>
      <c r="AK550" s="42"/>
      <c r="AL550" s="78">
        <f t="shared" si="219"/>
        <v>0</v>
      </c>
      <c r="AM550" s="82">
        <f t="shared" si="232"/>
        <v>0</v>
      </c>
      <c r="AN550" s="42"/>
      <c r="AO550" s="78">
        <f t="shared" si="220"/>
        <v>0</v>
      </c>
      <c r="AP550" s="82">
        <f t="shared" si="233"/>
        <v>0</v>
      </c>
    </row>
    <row r="551" spans="1:42" ht="12.75" hidden="1" customHeight="1" x14ac:dyDescent="0.25">
      <c r="A551" s="43"/>
      <c r="B551" s="45"/>
      <c r="C551" s="52"/>
      <c r="D551" s="42"/>
      <c r="E551" s="78">
        <f t="shared" si="234"/>
        <v>0</v>
      </c>
      <c r="F551" s="82">
        <f t="shared" si="221"/>
        <v>0</v>
      </c>
      <c r="G551" s="42"/>
      <c r="H551" s="78">
        <f t="shared" si="209"/>
        <v>0</v>
      </c>
      <c r="I551" s="82">
        <f t="shared" si="222"/>
        <v>0</v>
      </c>
      <c r="J551" s="42"/>
      <c r="K551" s="78">
        <f t="shared" si="210"/>
        <v>0</v>
      </c>
      <c r="L551" s="82">
        <f t="shared" si="223"/>
        <v>0</v>
      </c>
      <c r="M551" s="42"/>
      <c r="N551" s="78">
        <f t="shared" si="211"/>
        <v>0</v>
      </c>
      <c r="O551" s="82">
        <f t="shared" si="224"/>
        <v>0</v>
      </c>
      <c r="P551" s="42"/>
      <c r="Q551" s="78">
        <f t="shared" si="212"/>
        <v>0</v>
      </c>
      <c r="R551" s="82">
        <f t="shared" si="225"/>
        <v>0</v>
      </c>
      <c r="S551" s="42"/>
      <c r="T551" s="78">
        <f t="shared" si="213"/>
        <v>0</v>
      </c>
      <c r="U551" s="82">
        <f t="shared" si="226"/>
        <v>0</v>
      </c>
      <c r="V551" s="42"/>
      <c r="W551" s="78">
        <f t="shared" si="214"/>
        <v>0</v>
      </c>
      <c r="X551" s="82">
        <f t="shared" si="227"/>
        <v>0</v>
      </c>
      <c r="Y551" s="42"/>
      <c r="Z551" s="78">
        <f t="shared" si="215"/>
        <v>0</v>
      </c>
      <c r="AA551" s="82">
        <f t="shared" si="228"/>
        <v>0</v>
      </c>
      <c r="AB551" s="42"/>
      <c r="AC551" s="78">
        <f t="shared" si="216"/>
        <v>0</v>
      </c>
      <c r="AD551" s="82">
        <f t="shared" si="229"/>
        <v>0</v>
      </c>
      <c r="AE551" s="42"/>
      <c r="AF551" s="78">
        <f t="shared" si="217"/>
        <v>0</v>
      </c>
      <c r="AG551" s="82">
        <f t="shared" si="230"/>
        <v>0</v>
      </c>
      <c r="AH551" s="42"/>
      <c r="AI551" s="78">
        <f t="shared" si="218"/>
        <v>0</v>
      </c>
      <c r="AJ551" s="82">
        <f t="shared" si="231"/>
        <v>0</v>
      </c>
      <c r="AK551" s="42"/>
      <c r="AL551" s="78">
        <f t="shared" si="219"/>
        <v>0</v>
      </c>
      <c r="AM551" s="82">
        <f t="shared" si="232"/>
        <v>0</v>
      </c>
      <c r="AN551" s="42"/>
      <c r="AO551" s="78">
        <f t="shared" si="220"/>
        <v>0</v>
      </c>
      <c r="AP551" s="82">
        <f t="shared" si="233"/>
        <v>0</v>
      </c>
    </row>
    <row r="552" spans="1:42" ht="12.75" hidden="1" customHeight="1" x14ac:dyDescent="0.25">
      <c r="A552" s="46"/>
      <c r="B552" s="45"/>
      <c r="C552" s="52"/>
      <c r="D552" s="42"/>
      <c r="E552" s="78">
        <f t="shared" si="234"/>
        <v>0</v>
      </c>
      <c r="F552" s="82">
        <f t="shared" si="221"/>
        <v>0</v>
      </c>
      <c r="G552" s="42"/>
      <c r="H552" s="78">
        <f t="shared" si="209"/>
        <v>0</v>
      </c>
      <c r="I552" s="82">
        <f t="shared" si="222"/>
        <v>0</v>
      </c>
      <c r="J552" s="42"/>
      <c r="K552" s="78">
        <f t="shared" si="210"/>
        <v>0</v>
      </c>
      <c r="L552" s="82">
        <f t="shared" si="223"/>
        <v>0</v>
      </c>
      <c r="M552" s="42"/>
      <c r="N552" s="78">
        <f t="shared" si="211"/>
        <v>0</v>
      </c>
      <c r="O552" s="82">
        <f t="shared" si="224"/>
        <v>0</v>
      </c>
      <c r="P552" s="42"/>
      <c r="Q552" s="78">
        <f t="shared" si="212"/>
        <v>0</v>
      </c>
      <c r="R552" s="82">
        <f t="shared" si="225"/>
        <v>0</v>
      </c>
      <c r="S552" s="42"/>
      <c r="T552" s="78">
        <f t="shared" si="213"/>
        <v>0</v>
      </c>
      <c r="U552" s="82">
        <f t="shared" si="226"/>
        <v>0</v>
      </c>
      <c r="V552" s="42"/>
      <c r="W552" s="78">
        <f t="shared" si="214"/>
        <v>0</v>
      </c>
      <c r="X552" s="82">
        <f t="shared" si="227"/>
        <v>0</v>
      </c>
      <c r="Y552" s="42"/>
      <c r="Z552" s="78">
        <f t="shared" si="215"/>
        <v>0</v>
      </c>
      <c r="AA552" s="82">
        <f t="shared" si="228"/>
        <v>0</v>
      </c>
      <c r="AB552" s="42"/>
      <c r="AC552" s="78">
        <f t="shared" si="216"/>
        <v>0</v>
      </c>
      <c r="AD552" s="82">
        <f t="shared" si="229"/>
        <v>0</v>
      </c>
      <c r="AE552" s="42"/>
      <c r="AF552" s="78">
        <f t="shared" si="217"/>
        <v>0</v>
      </c>
      <c r="AG552" s="82">
        <f t="shared" si="230"/>
        <v>0</v>
      </c>
      <c r="AH552" s="42"/>
      <c r="AI552" s="78">
        <f t="shared" si="218"/>
        <v>0</v>
      </c>
      <c r="AJ552" s="82">
        <f t="shared" si="231"/>
        <v>0</v>
      </c>
      <c r="AK552" s="42"/>
      <c r="AL552" s="78">
        <f t="shared" si="219"/>
        <v>0</v>
      </c>
      <c r="AM552" s="82">
        <f t="shared" si="232"/>
        <v>0</v>
      </c>
      <c r="AN552" s="42"/>
      <c r="AO552" s="78">
        <f t="shared" si="220"/>
        <v>0</v>
      </c>
      <c r="AP552" s="82">
        <f t="shared" si="233"/>
        <v>0</v>
      </c>
    </row>
    <row r="553" spans="1:42" ht="12.75" hidden="1" customHeight="1" x14ac:dyDescent="0.25">
      <c r="A553" s="46"/>
      <c r="B553" s="45"/>
      <c r="C553" s="52"/>
      <c r="D553" s="42"/>
      <c r="E553" s="78">
        <f t="shared" si="234"/>
        <v>0</v>
      </c>
      <c r="F553" s="82">
        <f t="shared" si="221"/>
        <v>0</v>
      </c>
      <c r="G553" s="42"/>
      <c r="H553" s="78">
        <f t="shared" si="209"/>
        <v>0</v>
      </c>
      <c r="I553" s="82">
        <f t="shared" si="222"/>
        <v>0</v>
      </c>
      <c r="J553" s="42"/>
      <c r="K553" s="78">
        <f t="shared" si="210"/>
        <v>0</v>
      </c>
      <c r="L553" s="82">
        <f t="shared" si="223"/>
        <v>0</v>
      </c>
      <c r="M553" s="42"/>
      <c r="N553" s="78">
        <f t="shared" si="211"/>
        <v>0</v>
      </c>
      <c r="O553" s="82">
        <f t="shared" si="224"/>
        <v>0</v>
      </c>
      <c r="P553" s="42"/>
      <c r="Q553" s="78">
        <f t="shared" si="212"/>
        <v>0</v>
      </c>
      <c r="R553" s="82">
        <f t="shared" si="225"/>
        <v>0</v>
      </c>
      <c r="S553" s="42"/>
      <c r="T553" s="78">
        <f t="shared" si="213"/>
        <v>0</v>
      </c>
      <c r="U553" s="82">
        <f t="shared" si="226"/>
        <v>0</v>
      </c>
      <c r="V553" s="42"/>
      <c r="W553" s="78">
        <f t="shared" si="214"/>
        <v>0</v>
      </c>
      <c r="X553" s="82">
        <f t="shared" si="227"/>
        <v>0</v>
      </c>
      <c r="Y553" s="42"/>
      <c r="Z553" s="78">
        <f t="shared" si="215"/>
        <v>0</v>
      </c>
      <c r="AA553" s="82">
        <f t="shared" si="228"/>
        <v>0</v>
      </c>
      <c r="AB553" s="42"/>
      <c r="AC553" s="78">
        <f t="shared" si="216"/>
        <v>0</v>
      </c>
      <c r="AD553" s="82">
        <f t="shared" si="229"/>
        <v>0</v>
      </c>
      <c r="AE553" s="42"/>
      <c r="AF553" s="78">
        <f t="shared" si="217"/>
        <v>0</v>
      </c>
      <c r="AG553" s="82">
        <f t="shared" si="230"/>
        <v>0</v>
      </c>
      <c r="AH553" s="42"/>
      <c r="AI553" s="78">
        <f t="shared" si="218"/>
        <v>0</v>
      </c>
      <c r="AJ553" s="82">
        <f t="shared" si="231"/>
        <v>0</v>
      </c>
      <c r="AK553" s="42"/>
      <c r="AL553" s="78">
        <f t="shared" si="219"/>
        <v>0</v>
      </c>
      <c r="AM553" s="82">
        <f t="shared" si="232"/>
        <v>0</v>
      </c>
      <c r="AN553" s="42"/>
      <c r="AO553" s="78">
        <f t="shared" si="220"/>
        <v>0</v>
      </c>
      <c r="AP553" s="82">
        <f t="shared" si="233"/>
        <v>0</v>
      </c>
    </row>
    <row r="554" spans="1:42" ht="12.75" hidden="1" customHeight="1" x14ac:dyDescent="0.25">
      <c r="A554" s="43"/>
      <c r="B554" s="44"/>
      <c r="C554" s="52"/>
      <c r="D554" s="42"/>
      <c r="E554" s="78">
        <f t="shared" si="234"/>
        <v>0</v>
      </c>
      <c r="F554" s="82">
        <f t="shared" si="221"/>
        <v>0</v>
      </c>
      <c r="G554" s="42"/>
      <c r="H554" s="78">
        <f t="shared" si="209"/>
        <v>0</v>
      </c>
      <c r="I554" s="82">
        <f t="shared" si="222"/>
        <v>0</v>
      </c>
      <c r="J554" s="42"/>
      <c r="K554" s="78">
        <f t="shared" si="210"/>
        <v>0</v>
      </c>
      <c r="L554" s="82">
        <f t="shared" si="223"/>
        <v>0</v>
      </c>
      <c r="M554" s="42"/>
      <c r="N554" s="78">
        <f t="shared" si="211"/>
        <v>0</v>
      </c>
      <c r="O554" s="82">
        <f t="shared" si="224"/>
        <v>0</v>
      </c>
      <c r="P554" s="42"/>
      <c r="Q554" s="78">
        <f t="shared" si="212"/>
        <v>0</v>
      </c>
      <c r="R554" s="82">
        <f t="shared" si="225"/>
        <v>0</v>
      </c>
      <c r="S554" s="42"/>
      <c r="T554" s="78">
        <f t="shared" si="213"/>
        <v>0</v>
      </c>
      <c r="U554" s="82">
        <f t="shared" si="226"/>
        <v>0</v>
      </c>
      <c r="V554" s="42"/>
      <c r="W554" s="78">
        <f t="shared" si="214"/>
        <v>0</v>
      </c>
      <c r="X554" s="82">
        <f t="shared" si="227"/>
        <v>0</v>
      </c>
      <c r="Y554" s="42"/>
      <c r="Z554" s="78">
        <f t="shared" si="215"/>
        <v>0</v>
      </c>
      <c r="AA554" s="82">
        <f t="shared" si="228"/>
        <v>0</v>
      </c>
      <c r="AB554" s="42"/>
      <c r="AC554" s="78">
        <f t="shared" si="216"/>
        <v>0</v>
      </c>
      <c r="AD554" s="82">
        <f t="shared" si="229"/>
        <v>0</v>
      </c>
      <c r="AE554" s="42"/>
      <c r="AF554" s="78">
        <f t="shared" si="217"/>
        <v>0</v>
      </c>
      <c r="AG554" s="82">
        <f t="shared" si="230"/>
        <v>0</v>
      </c>
      <c r="AH554" s="42"/>
      <c r="AI554" s="78">
        <f t="shared" si="218"/>
        <v>0</v>
      </c>
      <c r="AJ554" s="82">
        <f t="shared" si="231"/>
        <v>0</v>
      </c>
      <c r="AK554" s="42"/>
      <c r="AL554" s="78">
        <f t="shared" si="219"/>
        <v>0</v>
      </c>
      <c r="AM554" s="82">
        <f t="shared" si="232"/>
        <v>0</v>
      </c>
      <c r="AN554" s="42"/>
      <c r="AO554" s="78">
        <f t="shared" si="220"/>
        <v>0</v>
      </c>
      <c r="AP554" s="82">
        <f t="shared" si="233"/>
        <v>0</v>
      </c>
    </row>
    <row r="555" spans="1:42" ht="12.75" hidden="1" customHeight="1" x14ac:dyDescent="0.25">
      <c r="A555" s="43"/>
      <c r="B555" s="45"/>
      <c r="C555" s="52"/>
      <c r="D555" s="42"/>
      <c r="E555" s="78">
        <f t="shared" si="234"/>
        <v>0</v>
      </c>
      <c r="F555" s="82">
        <f t="shared" si="221"/>
        <v>0</v>
      </c>
      <c r="G555" s="42"/>
      <c r="H555" s="78">
        <f t="shared" si="209"/>
        <v>0</v>
      </c>
      <c r="I555" s="82">
        <f t="shared" si="222"/>
        <v>0</v>
      </c>
      <c r="J555" s="42"/>
      <c r="K555" s="78">
        <f t="shared" si="210"/>
        <v>0</v>
      </c>
      <c r="L555" s="82">
        <f t="shared" si="223"/>
        <v>0</v>
      </c>
      <c r="M555" s="42"/>
      <c r="N555" s="78">
        <f t="shared" si="211"/>
        <v>0</v>
      </c>
      <c r="O555" s="82">
        <f t="shared" si="224"/>
        <v>0</v>
      </c>
      <c r="P555" s="42"/>
      <c r="Q555" s="78">
        <f t="shared" si="212"/>
        <v>0</v>
      </c>
      <c r="R555" s="82">
        <f t="shared" si="225"/>
        <v>0</v>
      </c>
      <c r="S555" s="42"/>
      <c r="T555" s="78">
        <f t="shared" si="213"/>
        <v>0</v>
      </c>
      <c r="U555" s="82">
        <f t="shared" si="226"/>
        <v>0</v>
      </c>
      <c r="V555" s="42"/>
      <c r="W555" s="78">
        <f t="shared" si="214"/>
        <v>0</v>
      </c>
      <c r="X555" s="82">
        <f t="shared" si="227"/>
        <v>0</v>
      </c>
      <c r="Y555" s="42"/>
      <c r="Z555" s="78">
        <f t="shared" si="215"/>
        <v>0</v>
      </c>
      <c r="AA555" s="82">
        <f t="shared" si="228"/>
        <v>0</v>
      </c>
      <c r="AB555" s="42"/>
      <c r="AC555" s="78">
        <f t="shared" si="216"/>
        <v>0</v>
      </c>
      <c r="AD555" s="82">
        <f t="shared" si="229"/>
        <v>0</v>
      </c>
      <c r="AE555" s="42"/>
      <c r="AF555" s="78">
        <f t="shared" si="217"/>
        <v>0</v>
      </c>
      <c r="AG555" s="82">
        <f t="shared" si="230"/>
        <v>0</v>
      </c>
      <c r="AH555" s="42"/>
      <c r="AI555" s="78">
        <f t="shared" si="218"/>
        <v>0</v>
      </c>
      <c r="AJ555" s="82">
        <f t="shared" si="231"/>
        <v>0</v>
      </c>
      <c r="AK555" s="42"/>
      <c r="AL555" s="78">
        <f t="shared" si="219"/>
        <v>0</v>
      </c>
      <c r="AM555" s="82">
        <f t="shared" si="232"/>
        <v>0</v>
      </c>
      <c r="AN555" s="42"/>
      <c r="AO555" s="78">
        <f t="shared" si="220"/>
        <v>0</v>
      </c>
      <c r="AP555" s="82">
        <f t="shared" si="233"/>
        <v>0</v>
      </c>
    </row>
    <row r="556" spans="1:42" ht="12.75" hidden="1" customHeight="1" x14ac:dyDescent="0.25">
      <c r="A556" s="43"/>
      <c r="B556" s="45"/>
      <c r="C556" s="52"/>
      <c r="D556" s="42"/>
      <c r="E556" s="78">
        <f t="shared" si="234"/>
        <v>0</v>
      </c>
      <c r="F556" s="82">
        <f t="shared" si="221"/>
        <v>0</v>
      </c>
      <c r="G556" s="42"/>
      <c r="H556" s="78">
        <f t="shared" si="209"/>
        <v>0</v>
      </c>
      <c r="I556" s="82">
        <f t="shared" si="222"/>
        <v>0</v>
      </c>
      <c r="J556" s="42"/>
      <c r="K556" s="78">
        <f t="shared" si="210"/>
        <v>0</v>
      </c>
      <c r="L556" s="82">
        <f t="shared" si="223"/>
        <v>0</v>
      </c>
      <c r="M556" s="42"/>
      <c r="N556" s="78">
        <f t="shared" si="211"/>
        <v>0</v>
      </c>
      <c r="O556" s="82">
        <f t="shared" si="224"/>
        <v>0</v>
      </c>
      <c r="P556" s="42"/>
      <c r="Q556" s="78">
        <f t="shared" si="212"/>
        <v>0</v>
      </c>
      <c r="R556" s="82">
        <f t="shared" si="225"/>
        <v>0</v>
      </c>
      <c r="S556" s="42"/>
      <c r="T556" s="78">
        <f t="shared" si="213"/>
        <v>0</v>
      </c>
      <c r="U556" s="82">
        <f t="shared" si="226"/>
        <v>0</v>
      </c>
      <c r="V556" s="42"/>
      <c r="W556" s="78">
        <f t="shared" si="214"/>
        <v>0</v>
      </c>
      <c r="X556" s="82">
        <f t="shared" si="227"/>
        <v>0</v>
      </c>
      <c r="Y556" s="42"/>
      <c r="Z556" s="78">
        <f t="shared" si="215"/>
        <v>0</v>
      </c>
      <c r="AA556" s="82">
        <f t="shared" si="228"/>
        <v>0</v>
      </c>
      <c r="AB556" s="42"/>
      <c r="AC556" s="78">
        <f t="shared" si="216"/>
        <v>0</v>
      </c>
      <c r="AD556" s="82">
        <f t="shared" si="229"/>
        <v>0</v>
      </c>
      <c r="AE556" s="42"/>
      <c r="AF556" s="78">
        <f t="shared" si="217"/>
        <v>0</v>
      </c>
      <c r="AG556" s="82">
        <f t="shared" si="230"/>
        <v>0</v>
      </c>
      <c r="AH556" s="42"/>
      <c r="AI556" s="78">
        <f t="shared" si="218"/>
        <v>0</v>
      </c>
      <c r="AJ556" s="82">
        <f t="shared" si="231"/>
        <v>0</v>
      </c>
      <c r="AK556" s="42"/>
      <c r="AL556" s="78">
        <f t="shared" si="219"/>
        <v>0</v>
      </c>
      <c r="AM556" s="82">
        <f t="shared" si="232"/>
        <v>0</v>
      </c>
      <c r="AN556" s="42"/>
      <c r="AO556" s="78">
        <f t="shared" si="220"/>
        <v>0</v>
      </c>
      <c r="AP556" s="82">
        <f t="shared" si="233"/>
        <v>0</v>
      </c>
    </row>
    <row r="557" spans="1:42" ht="12.75" hidden="1" customHeight="1" x14ac:dyDescent="0.25">
      <c r="A557" s="46"/>
      <c r="B557" s="45"/>
      <c r="C557" s="52"/>
      <c r="D557" s="42"/>
      <c r="E557" s="78">
        <f t="shared" si="234"/>
        <v>0</v>
      </c>
      <c r="F557" s="82">
        <f t="shared" si="221"/>
        <v>0</v>
      </c>
      <c r="G557" s="42"/>
      <c r="H557" s="78">
        <f t="shared" si="209"/>
        <v>0</v>
      </c>
      <c r="I557" s="82">
        <f t="shared" si="222"/>
        <v>0</v>
      </c>
      <c r="J557" s="42"/>
      <c r="K557" s="78">
        <f t="shared" si="210"/>
        <v>0</v>
      </c>
      <c r="L557" s="82">
        <f t="shared" si="223"/>
        <v>0</v>
      </c>
      <c r="M557" s="42"/>
      <c r="N557" s="78">
        <f t="shared" si="211"/>
        <v>0</v>
      </c>
      <c r="O557" s="82">
        <f t="shared" si="224"/>
        <v>0</v>
      </c>
      <c r="P557" s="42"/>
      <c r="Q557" s="78">
        <f t="shared" si="212"/>
        <v>0</v>
      </c>
      <c r="R557" s="82">
        <f t="shared" si="225"/>
        <v>0</v>
      </c>
      <c r="S557" s="42"/>
      <c r="T557" s="78">
        <f t="shared" si="213"/>
        <v>0</v>
      </c>
      <c r="U557" s="82">
        <f t="shared" si="226"/>
        <v>0</v>
      </c>
      <c r="V557" s="42"/>
      <c r="W557" s="78">
        <f t="shared" si="214"/>
        <v>0</v>
      </c>
      <c r="X557" s="82">
        <f t="shared" si="227"/>
        <v>0</v>
      </c>
      <c r="Y557" s="42"/>
      <c r="Z557" s="78">
        <f t="shared" si="215"/>
        <v>0</v>
      </c>
      <c r="AA557" s="82">
        <f t="shared" si="228"/>
        <v>0</v>
      </c>
      <c r="AB557" s="42"/>
      <c r="AC557" s="78">
        <f t="shared" si="216"/>
        <v>0</v>
      </c>
      <c r="AD557" s="82">
        <f t="shared" si="229"/>
        <v>0</v>
      </c>
      <c r="AE557" s="42"/>
      <c r="AF557" s="78">
        <f t="shared" si="217"/>
        <v>0</v>
      </c>
      <c r="AG557" s="82">
        <f t="shared" si="230"/>
        <v>0</v>
      </c>
      <c r="AH557" s="42"/>
      <c r="AI557" s="78">
        <f t="shared" si="218"/>
        <v>0</v>
      </c>
      <c r="AJ557" s="82">
        <f t="shared" si="231"/>
        <v>0</v>
      </c>
      <c r="AK557" s="42"/>
      <c r="AL557" s="78">
        <f t="shared" si="219"/>
        <v>0</v>
      </c>
      <c r="AM557" s="82">
        <f t="shared" si="232"/>
        <v>0</v>
      </c>
      <c r="AN557" s="42"/>
      <c r="AO557" s="78">
        <f t="shared" si="220"/>
        <v>0</v>
      </c>
      <c r="AP557" s="82">
        <f t="shared" si="233"/>
        <v>0</v>
      </c>
    </row>
    <row r="558" spans="1:42" ht="12.75" hidden="1" customHeight="1" x14ac:dyDescent="0.25">
      <c r="A558" s="46"/>
      <c r="B558" s="45"/>
      <c r="C558" s="52"/>
      <c r="D558" s="42"/>
      <c r="E558" s="78">
        <f t="shared" si="234"/>
        <v>0</v>
      </c>
      <c r="F558" s="82">
        <f t="shared" si="221"/>
        <v>0</v>
      </c>
      <c r="G558" s="42"/>
      <c r="H558" s="78">
        <f t="shared" si="209"/>
        <v>0</v>
      </c>
      <c r="I558" s="82">
        <f t="shared" si="222"/>
        <v>0</v>
      </c>
      <c r="J558" s="42"/>
      <c r="K558" s="78">
        <f t="shared" si="210"/>
        <v>0</v>
      </c>
      <c r="L558" s="82">
        <f t="shared" si="223"/>
        <v>0</v>
      </c>
      <c r="M558" s="42"/>
      <c r="N558" s="78">
        <f t="shared" si="211"/>
        <v>0</v>
      </c>
      <c r="O558" s="82">
        <f t="shared" si="224"/>
        <v>0</v>
      </c>
      <c r="P558" s="42"/>
      <c r="Q558" s="78">
        <f t="shared" si="212"/>
        <v>0</v>
      </c>
      <c r="R558" s="82">
        <f t="shared" si="225"/>
        <v>0</v>
      </c>
      <c r="S558" s="42"/>
      <c r="T558" s="78">
        <f t="shared" si="213"/>
        <v>0</v>
      </c>
      <c r="U558" s="82">
        <f t="shared" si="226"/>
        <v>0</v>
      </c>
      <c r="V558" s="42"/>
      <c r="W558" s="78">
        <f t="shared" si="214"/>
        <v>0</v>
      </c>
      <c r="X558" s="82">
        <f t="shared" si="227"/>
        <v>0</v>
      </c>
      <c r="Y558" s="42"/>
      <c r="Z558" s="78">
        <f t="shared" si="215"/>
        <v>0</v>
      </c>
      <c r="AA558" s="82">
        <f t="shared" si="228"/>
        <v>0</v>
      </c>
      <c r="AB558" s="42"/>
      <c r="AC558" s="78">
        <f t="shared" si="216"/>
        <v>0</v>
      </c>
      <c r="AD558" s="82">
        <f t="shared" si="229"/>
        <v>0</v>
      </c>
      <c r="AE558" s="42"/>
      <c r="AF558" s="78">
        <f t="shared" si="217"/>
        <v>0</v>
      </c>
      <c r="AG558" s="82">
        <f t="shared" si="230"/>
        <v>0</v>
      </c>
      <c r="AH558" s="42"/>
      <c r="AI558" s="78">
        <f t="shared" si="218"/>
        <v>0</v>
      </c>
      <c r="AJ558" s="82">
        <f t="shared" si="231"/>
        <v>0</v>
      </c>
      <c r="AK558" s="42"/>
      <c r="AL558" s="78">
        <f t="shared" si="219"/>
        <v>0</v>
      </c>
      <c r="AM558" s="82">
        <f t="shared" si="232"/>
        <v>0</v>
      </c>
      <c r="AN558" s="42"/>
      <c r="AO558" s="78">
        <f t="shared" si="220"/>
        <v>0</v>
      </c>
      <c r="AP558" s="82">
        <f t="shared" si="233"/>
        <v>0</v>
      </c>
    </row>
    <row r="559" spans="1:42" ht="12.75" hidden="1" customHeight="1" x14ac:dyDescent="0.25">
      <c r="A559" s="46"/>
      <c r="B559" s="45"/>
      <c r="C559" s="52"/>
      <c r="D559" s="42"/>
      <c r="E559" s="78">
        <f t="shared" si="234"/>
        <v>0</v>
      </c>
      <c r="F559" s="82">
        <f t="shared" si="221"/>
        <v>0</v>
      </c>
      <c r="G559" s="42"/>
      <c r="H559" s="78">
        <f t="shared" si="209"/>
        <v>0</v>
      </c>
      <c r="I559" s="82">
        <f t="shared" si="222"/>
        <v>0</v>
      </c>
      <c r="J559" s="42"/>
      <c r="K559" s="78">
        <f t="shared" si="210"/>
        <v>0</v>
      </c>
      <c r="L559" s="82">
        <f t="shared" si="223"/>
        <v>0</v>
      </c>
      <c r="M559" s="42"/>
      <c r="N559" s="78">
        <f t="shared" si="211"/>
        <v>0</v>
      </c>
      <c r="O559" s="82">
        <f t="shared" si="224"/>
        <v>0</v>
      </c>
      <c r="P559" s="42"/>
      <c r="Q559" s="78">
        <f t="shared" si="212"/>
        <v>0</v>
      </c>
      <c r="R559" s="82">
        <f t="shared" si="225"/>
        <v>0</v>
      </c>
      <c r="S559" s="42"/>
      <c r="T559" s="78">
        <f t="shared" si="213"/>
        <v>0</v>
      </c>
      <c r="U559" s="82">
        <f t="shared" si="226"/>
        <v>0</v>
      </c>
      <c r="V559" s="42"/>
      <c r="W559" s="78">
        <f t="shared" si="214"/>
        <v>0</v>
      </c>
      <c r="X559" s="82">
        <f t="shared" si="227"/>
        <v>0</v>
      </c>
      <c r="Y559" s="42"/>
      <c r="Z559" s="78">
        <f t="shared" si="215"/>
        <v>0</v>
      </c>
      <c r="AA559" s="82">
        <f t="shared" si="228"/>
        <v>0</v>
      </c>
      <c r="AB559" s="42"/>
      <c r="AC559" s="78">
        <f t="shared" si="216"/>
        <v>0</v>
      </c>
      <c r="AD559" s="82">
        <f t="shared" si="229"/>
        <v>0</v>
      </c>
      <c r="AE559" s="42"/>
      <c r="AF559" s="78">
        <f t="shared" si="217"/>
        <v>0</v>
      </c>
      <c r="AG559" s="82">
        <f t="shared" si="230"/>
        <v>0</v>
      </c>
      <c r="AH559" s="42"/>
      <c r="AI559" s="78">
        <f t="shared" si="218"/>
        <v>0</v>
      </c>
      <c r="AJ559" s="82">
        <f t="shared" si="231"/>
        <v>0</v>
      </c>
      <c r="AK559" s="42"/>
      <c r="AL559" s="78">
        <f t="shared" si="219"/>
        <v>0</v>
      </c>
      <c r="AM559" s="82">
        <f t="shared" si="232"/>
        <v>0</v>
      </c>
      <c r="AN559" s="42"/>
      <c r="AO559" s="78">
        <f t="shared" si="220"/>
        <v>0</v>
      </c>
      <c r="AP559" s="82">
        <f t="shared" si="233"/>
        <v>0</v>
      </c>
    </row>
    <row r="560" spans="1:42" ht="12.75" hidden="1" customHeight="1" x14ac:dyDescent="0.25">
      <c r="A560" s="43"/>
      <c r="B560" s="44"/>
      <c r="C560" s="52"/>
      <c r="D560" s="42"/>
      <c r="E560" s="78">
        <f t="shared" si="234"/>
        <v>0</v>
      </c>
      <c r="F560" s="82">
        <f t="shared" si="221"/>
        <v>0</v>
      </c>
      <c r="G560" s="42"/>
      <c r="H560" s="78">
        <f t="shared" si="209"/>
        <v>0</v>
      </c>
      <c r="I560" s="82">
        <f t="shared" si="222"/>
        <v>0</v>
      </c>
      <c r="J560" s="42"/>
      <c r="K560" s="78">
        <f t="shared" si="210"/>
        <v>0</v>
      </c>
      <c r="L560" s="82">
        <f t="shared" si="223"/>
        <v>0</v>
      </c>
      <c r="M560" s="42"/>
      <c r="N560" s="78">
        <f t="shared" si="211"/>
        <v>0</v>
      </c>
      <c r="O560" s="82">
        <f t="shared" si="224"/>
        <v>0</v>
      </c>
      <c r="P560" s="42"/>
      <c r="Q560" s="78">
        <f t="shared" si="212"/>
        <v>0</v>
      </c>
      <c r="R560" s="82">
        <f t="shared" si="225"/>
        <v>0</v>
      </c>
      <c r="S560" s="42"/>
      <c r="T560" s="78">
        <f t="shared" si="213"/>
        <v>0</v>
      </c>
      <c r="U560" s="82">
        <f t="shared" si="226"/>
        <v>0</v>
      </c>
      <c r="V560" s="42"/>
      <c r="W560" s="78">
        <f t="shared" si="214"/>
        <v>0</v>
      </c>
      <c r="X560" s="82">
        <f t="shared" si="227"/>
        <v>0</v>
      </c>
      <c r="Y560" s="42"/>
      <c r="Z560" s="78">
        <f t="shared" si="215"/>
        <v>0</v>
      </c>
      <c r="AA560" s="82">
        <f t="shared" si="228"/>
        <v>0</v>
      </c>
      <c r="AB560" s="42"/>
      <c r="AC560" s="78">
        <f t="shared" si="216"/>
        <v>0</v>
      </c>
      <c r="AD560" s="82">
        <f t="shared" si="229"/>
        <v>0</v>
      </c>
      <c r="AE560" s="42"/>
      <c r="AF560" s="78">
        <f t="shared" si="217"/>
        <v>0</v>
      </c>
      <c r="AG560" s="82">
        <f t="shared" si="230"/>
        <v>0</v>
      </c>
      <c r="AH560" s="42"/>
      <c r="AI560" s="78">
        <f t="shared" si="218"/>
        <v>0</v>
      </c>
      <c r="AJ560" s="82">
        <f t="shared" si="231"/>
        <v>0</v>
      </c>
      <c r="AK560" s="42"/>
      <c r="AL560" s="78">
        <f t="shared" si="219"/>
        <v>0</v>
      </c>
      <c r="AM560" s="82">
        <f t="shared" si="232"/>
        <v>0</v>
      </c>
      <c r="AN560" s="42"/>
      <c r="AO560" s="78">
        <f t="shared" si="220"/>
        <v>0</v>
      </c>
      <c r="AP560" s="82">
        <f t="shared" si="233"/>
        <v>0</v>
      </c>
    </row>
    <row r="561" spans="1:42" ht="12.75" hidden="1" customHeight="1" x14ac:dyDescent="0.25">
      <c r="A561" s="43"/>
      <c r="B561" s="45"/>
      <c r="C561" s="52"/>
      <c r="D561" s="42"/>
      <c r="E561" s="78">
        <f t="shared" si="234"/>
        <v>0</v>
      </c>
      <c r="F561" s="82">
        <f t="shared" si="221"/>
        <v>0</v>
      </c>
      <c r="G561" s="42"/>
      <c r="H561" s="78">
        <f t="shared" si="209"/>
        <v>0</v>
      </c>
      <c r="I561" s="82">
        <f t="shared" si="222"/>
        <v>0</v>
      </c>
      <c r="J561" s="42"/>
      <c r="K561" s="78">
        <f t="shared" si="210"/>
        <v>0</v>
      </c>
      <c r="L561" s="82">
        <f t="shared" si="223"/>
        <v>0</v>
      </c>
      <c r="M561" s="42"/>
      <c r="N561" s="78">
        <f t="shared" si="211"/>
        <v>0</v>
      </c>
      <c r="O561" s="82">
        <f t="shared" si="224"/>
        <v>0</v>
      </c>
      <c r="P561" s="42"/>
      <c r="Q561" s="78">
        <f t="shared" si="212"/>
        <v>0</v>
      </c>
      <c r="R561" s="82">
        <f t="shared" si="225"/>
        <v>0</v>
      </c>
      <c r="S561" s="42"/>
      <c r="T561" s="78">
        <f t="shared" si="213"/>
        <v>0</v>
      </c>
      <c r="U561" s="82">
        <f t="shared" si="226"/>
        <v>0</v>
      </c>
      <c r="V561" s="42"/>
      <c r="W561" s="78">
        <f t="shared" si="214"/>
        <v>0</v>
      </c>
      <c r="X561" s="82">
        <f t="shared" si="227"/>
        <v>0</v>
      </c>
      <c r="Y561" s="42"/>
      <c r="Z561" s="78">
        <f t="shared" si="215"/>
        <v>0</v>
      </c>
      <c r="AA561" s="82">
        <f t="shared" si="228"/>
        <v>0</v>
      </c>
      <c r="AB561" s="42"/>
      <c r="AC561" s="78">
        <f t="shared" si="216"/>
        <v>0</v>
      </c>
      <c r="AD561" s="82">
        <f t="shared" si="229"/>
        <v>0</v>
      </c>
      <c r="AE561" s="42"/>
      <c r="AF561" s="78">
        <f t="shared" si="217"/>
        <v>0</v>
      </c>
      <c r="AG561" s="82">
        <f t="shared" si="230"/>
        <v>0</v>
      </c>
      <c r="AH561" s="42"/>
      <c r="AI561" s="78">
        <f t="shared" si="218"/>
        <v>0</v>
      </c>
      <c r="AJ561" s="82">
        <f t="shared" si="231"/>
        <v>0</v>
      </c>
      <c r="AK561" s="42"/>
      <c r="AL561" s="78">
        <f t="shared" si="219"/>
        <v>0</v>
      </c>
      <c r="AM561" s="82">
        <f t="shared" si="232"/>
        <v>0</v>
      </c>
      <c r="AN561" s="42"/>
      <c r="AO561" s="78">
        <f t="shared" si="220"/>
        <v>0</v>
      </c>
      <c r="AP561" s="82">
        <f t="shared" si="233"/>
        <v>0</v>
      </c>
    </row>
    <row r="562" spans="1:42" ht="12.75" hidden="1" customHeight="1" x14ac:dyDescent="0.25">
      <c r="A562" s="46"/>
      <c r="B562" s="45"/>
      <c r="C562" s="52"/>
      <c r="D562" s="42"/>
      <c r="E562" s="78">
        <f t="shared" si="234"/>
        <v>0</v>
      </c>
      <c r="F562" s="82">
        <f t="shared" si="221"/>
        <v>0</v>
      </c>
      <c r="G562" s="42"/>
      <c r="H562" s="78">
        <f t="shared" si="209"/>
        <v>0</v>
      </c>
      <c r="I562" s="82">
        <f t="shared" si="222"/>
        <v>0</v>
      </c>
      <c r="J562" s="42"/>
      <c r="K562" s="78">
        <f t="shared" si="210"/>
        <v>0</v>
      </c>
      <c r="L562" s="82">
        <f t="shared" si="223"/>
        <v>0</v>
      </c>
      <c r="M562" s="42"/>
      <c r="N562" s="78">
        <f t="shared" si="211"/>
        <v>0</v>
      </c>
      <c r="O562" s="82">
        <f t="shared" si="224"/>
        <v>0</v>
      </c>
      <c r="P562" s="42"/>
      <c r="Q562" s="78">
        <f t="shared" si="212"/>
        <v>0</v>
      </c>
      <c r="R562" s="82">
        <f t="shared" si="225"/>
        <v>0</v>
      </c>
      <c r="S562" s="42"/>
      <c r="T562" s="78">
        <f t="shared" si="213"/>
        <v>0</v>
      </c>
      <c r="U562" s="82">
        <f t="shared" si="226"/>
        <v>0</v>
      </c>
      <c r="V562" s="42"/>
      <c r="W562" s="78">
        <f t="shared" si="214"/>
        <v>0</v>
      </c>
      <c r="X562" s="82">
        <f t="shared" si="227"/>
        <v>0</v>
      </c>
      <c r="Y562" s="42"/>
      <c r="Z562" s="78">
        <f t="shared" si="215"/>
        <v>0</v>
      </c>
      <c r="AA562" s="82">
        <f t="shared" si="228"/>
        <v>0</v>
      </c>
      <c r="AB562" s="42"/>
      <c r="AC562" s="78">
        <f t="shared" si="216"/>
        <v>0</v>
      </c>
      <c r="AD562" s="82">
        <f t="shared" si="229"/>
        <v>0</v>
      </c>
      <c r="AE562" s="42"/>
      <c r="AF562" s="78">
        <f t="shared" si="217"/>
        <v>0</v>
      </c>
      <c r="AG562" s="82">
        <f t="shared" si="230"/>
        <v>0</v>
      </c>
      <c r="AH562" s="42"/>
      <c r="AI562" s="78">
        <f t="shared" si="218"/>
        <v>0</v>
      </c>
      <c r="AJ562" s="82">
        <f t="shared" si="231"/>
        <v>0</v>
      </c>
      <c r="AK562" s="42"/>
      <c r="AL562" s="78">
        <f t="shared" si="219"/>
        <v>0</v>
      </c>
      <c r="AM562" s="82">
        <f t="shared" si="232"/>
        <v>0</v>
      </c>
      <c r="AN562" s="42"/>
      <c r="AO562" s="78">
        <f t="shared" si="220"/>
        <v>0</v>
      </c>
      <c r="AP562" s="82">
        <f t="shared" si="233"/>
        <v>0</v>
      </c>
    </row>
    <row r="563" spans="1:42" ht="12.75" hidden="1" customHeight="1" x14ac:dyDescent="0.25">
      <c r="A563" s="46"/>
      <c r="B563" s="45"/>
      <c r="C563" s="52"/>
      <c r="D563" s="42"/>
      <c r="E563" s="78">
        <f t="shared" si="234"/>
        <v>0</v>
      </c>
      <c r="F563" s="82">
        <f t="shared" si="221"/>
        <v>0</v>
      </c>
      <c r="G563" s="42"/>
      <c r="H563" s="78">
        <f t="shared" si="209"/>
        <v>0</v>
      </c>
      <c r="I563" s="82">
        <f t="shared" si="222"/>
        <v>0</v>
      </c>
      <c r="J563" s="42"/>
      <c r="K563" s="78">
        <f t="shared" si="210"/>
        <v>0</v>
      </c>
      <c r="L563" s="82">
        <f t="shared" si="223"/>
        <v>0</v>
      </c>
      <c r="M563" s="42"/>
      <c r="N563" s="78">
        <f t="shared" si="211"/>
        <v>0</v>
      </c>
      <c r="O563" s="82">
        <f t="shared" si="224"/>
        <v>0</v>
      </c>
      <c r="P563" s="42"/>
      <c r="Q563" s="78">
        <f t="shared" si="212"/>
        <v>0</v>
      </c>
      <c r="R563" s="82">
        <f t="shared" si="225"/>
        <v>0</v>
      </c>
      <c r="S563" s="42"/>
      <c r="T563" s="78">
        <f t="shared" si="213"/>
        <v>0</v>
      </c>
      <c r="U563" s="82">
        <f t="shared" si="226"/>
        <v>0</v>
      </c>
      <c r="V563" s="42"/>
      <c r="W563" s="78">
        <f t="shared" si="214"/>
        <v>0</v>
      </c>
      <c r="X563" s="82">
        <f t="shared" si="227"/>
        <v>0</v>
      </c>
      <c r="Y563" s="42"/>
      <c r="Z563" s="78">
        <f t="shared" si="215"/>
        <v>0</v>
      </c>
      <c r="AA563" s="82">
        <f t="shared" si="228"/>
        <v>0</v>
      </c>
      <c r="AB563" s="42"/>
      <c r="AC563" s="78">
        <f t="shared" si="216"/>
        <v>0</v>
      </c>
      <c r="AD563" s="82">
        <f t="shared" si="229"/>
        <v>0</v>
      </c>
      <c r="AE563" s="42"/>
      <c r="AF563" s="78">
        <f t="shared" si="217"/>
        <v>0</v>
      </c>
      <c r="AG563" s="82">
        <f t="shared" si="230"/>
        <v>0</v>
      </c>
      <c r="AH563" s="42"/>
      <c r="AI563" s="78">
        <f t="shared" si="218"/>
        <v>0</v>
      </c>
      <c r="AJ563" s="82">
        <f t="shared" si="231"/>
        <v>0</v>
      </c>
      <c r="AK563" s="42"/>
      <c r="AL563" s="78">
        <f t="shared" si="219"/>
        <v>0</v>
      </c>
      <c r="AM563" s="82">
        <f t="shared" si="232"/>
        <v>0</v>
      </c>
      <c r="AN563" s="42"/>
      <c r="AO563" s="78">
        <f t="shared" si="220"/>
        <v>0</v>
      </c>
      <c r="AP563" s="82">
        <f t="shared" si="233"/>
        <v>0</v>
      </c>
    </row>
    <row r="564" spans="1:42" ht="12.75" hidden="1" customHeight="1" x14ac:dyDescent="0.25">
      <c r="A564" s="46"/>
      <c r="B564" s="45"/>
      <c r="C564" s="52"/>
      <c r="D564" s="42"/>
      <c r="E564" s="78">
        <f t="shared" si="234"/>
        <v>0</v>
      </c>
      <c r="F564" s="82">
        <f t="shared" si="221"/>
        <v>0</v>
      </c>
      <c r="G564" s="42"/>
      <c r="H564" s="78">
        <f t="shared" si="209"/>
        <v>0</v>
      </c>
      <c r="I564" s="82">
        <f t="shared" si="222"/>
        <v>0</v>
      </c>
      <c r="J564" s="42"/>
      <c r="K564" s="78">
        <f t="shared" si="210"/>
        <v>0</v>
      </c>
      <c r="L564" s="82">
        <f t="shared" si="223"/>
        <v>0</v>
      </c>
      <c r="M564" s="42"/>
      <c r="N564" s="78">
        <f t="shared" si="211"/>
        <v>0</v>
      </c>
      <c r="O564" s="82">
        <f t="shared" si="224"/>
        <v>0</v>
      </c>
      <c r="P564" s="42"/>
      <c r="Q564" s="78">
        <f t="shared" si="212"/>
        <v>0</v>
      </c>
      <c r="R564" s="82">
        <f t="shared" si="225"/>
        <v>0</v>
      </c>
      <c r="S564" s="42"/>
      <c r="T564" s="78">
        <f t="shared" si="213"/>
        <v>0</v>
      </c>
      <c r="U564" s="82">
        <f t="shared" si="226"/>
        <v>0</v>
      </c>
      <c r="V564" s="42"/>
      <c r="W564" s="78">
        <f t="shared" si="214"/>
        <v>0</v>
      </c>
      <c r="X564" s="82">
        <f t="shared" si="227"/>
        <v>0</v>
      </c>
      <c r="Y564" s="42"/>
      <c r="Z564" s="78">
        <f t="shared" si="215"/>
        <v>0</v>
      </c>
      <c r="AA564" s="82">
        <f t="shared" si="228"/>
        <v>0</v>
      </c>
      <c r="AB564" s="42"/>
      <c r="AC564" s="78">
        <f t="shared" si="216"/>
        <v>0</v>
      </c>
      <c r="AD564" s="82">
        <f t="shared" si="229"/>
        <v>0</v>
      </c>
      <c r="AE564" s="42"/>
      <c r="AF564" s="78">
        <f t="shared" si="217"/>
        <v>0</v>
      </c>
      <c r="AG564" s="82">
        <f t="shared" si="230"/>
        <v>0</v>
      </c>
      <c r="AH564" s="42"/>
      <c r="AI564" s="78">
        <f t="shared" si="218"/>
        <v>0</v>
      </c>
      <c r="AJ564" s="82">
        <f t="shared" si="231"/>
        <v>0</v>
      </c>
      <c r="AK564" s="42"/>
      <c r="AL564" s="78">
        <f t="shared" si="219"/>
        <v>0</v>
      </c>
      <c r="AM564" s="82">
        <f t="shared" si="232"/>
        <v>0</v>
      </c>
      <c r="AN564" s="42"/>
      <c r="AO564" s="78">
        <f t="shared" si="220"/>
        <v>0</v>
      </c>
      <c r="AP564" s="82">
        <f t="shared" si="233"/>
        <v>0</v>
      </c>
    </row>
    <row r="565" spans="1:42" ht="12.75" hidden="1" customHeight="1" x14ac:dyDescent="0.25">
      <c r="A565" s="46"/>
      <c r="B565" s="45"/>
      <c r="C565" s="50"/>
      <c r="D565" s="42"/>
      <c r="E565" s="78">
        <f t="shared" si="234"/>
        <v>0</v>
      </c>
      <c r="F565" s="82">
        <f t="shared" si="221"/>
        <v>0</v>
      </c>
      <c r="G565" s="42"/>
      <c r="H565" s="78">
        <f t="shared" si="209"/>
        <v>0</v>
      </c>
      <c r="I565" s="82">
        <f t="shared" si="222"/>
        <v>0</v>
      </c>
      <c r="J565" s="42"/>
      <c r="K565" s="78">
        <f t="shared" si="210"/>
        <v>0</v>
      </c>
      <c r="L565" s="82">
        <f t="shared" si="223"/>
        <v>0</v>
      </c>
      <c r="M565" s="42"/>
      <c r="N565" s="78">
        <f t="shared" si="211"/>
        <v>0</v>
      </c>
      <c r="O565" s="82">
        <f t="shared" si="224"/>
        <v>0</v>
      </c>
      <c r="P565" s="42"/>
      <c r="Q565" s="78">
        <f t="shared" si="212"/>
        <v>0</v>
      </c>
      <c r="R565" s="82">
        <f t="shared" si="225"/>
        <v>0</v>
      </c>
      <c r="S565" s="42"/>
      <c r="T565" s="78">
        <f t="shared" si="213"/>
        <v>0</v>
      </c>
      <c r="U565" s="82">
        <f t="shared" si="226"/>
        <v>0</v>
      </c>
      <c r="V565" s="42"/>
      <c r="W565" s="78">
        <f t="shared" si="214"/>
        <v>0</v>
      </c>
      <c r="X565" s="82">
        <f t="shared" si="227"/>
        <v>0</v>
      </c>
      <c r="Y565" s="42"/>
      <c r="Z565" s="78">
        <f t="shared" si="215"/>
        <v>0</v>
      </c>
      <c r="AA565" s="82">
        <f t="shared" si="228"/>
        <v>0</v>
      </c>
      <c r="AB565" s="42"/>
      <c r="AC565" s="78">
        <f t="shared" si="216"/>
        <v>0</v>
      </c>
      <c r="AD565" s="82">
        <f t="shared" si="229"/>
        <v>0</v>
      </c>
      <c r="AE565" s="42"/>
      <c r="AF565" s="78">
        <f t="shared" si="217"/>
        <v>0</v>
      </c>
      <c r="AG565" s="82">
        <f t="shared" si="230"/>
        <v>0</v>
      </c>
      <c r="AH565" s="42"/>
      <c r="AI565" s="78">
        <f t="shared" si="218"/>
        <v>0</v>
      </c>
      <c r="AJ565" s="82">
        <f t="shared" si="231"/>
        <v>0</v>
      </c>
      <c r="AK565" s="42"/>
      <c r="AL565" s="78">
        <f t="shared" si="219"/>
        <v>0</v>
      </c>
      <c r="AM565" s="82">
        <f t="shared" si="232"/>
        <v>0</v>
      </c>
      <c r="AN565" s="42"/>
      <c r="AO565" s="78">
        <f t="shared" si="220"/>
        <v>0</v>
      </c>
      <c r="AP565" s="82">
        <f t="shared" si="233"/>
        <v>0</v>
      </c>
    </row>
    <row r="566" spans="1:42" ht="12.75" hidden="1" customHeight="1" x14ac:dyDescent="0.25">
      <c r="A566" s="43"/>
      <c r="B566" s="43"/>
      <c r="C566" s="50"/>
      <c r="D566" s="42"/>
      <c r="E566" s="78">
        <f t="shared" si="234"/>
        <v>0</v>
      </c>
      <c r="F566" s="82">
        <f t="shared" si="221"/>
        <v>0</v>
      </c>
      <c r="G566" s="42"/>
      <c r="H566" s="78">
        <f t="shared" si="209"/>
        <v>0</v>
      </c>
      <c r="I566" s="82">
        <f t="shared" si="222"/>
        <v>0</v>
      </c>
      <c r="J566" s="42"/>
      <c r="K566" s="78">
        <f t="shared" si="210"/>
        <v>0</v>
      </c>
      <c r="L566" s="82">
        <f t="shared" si="223"/>
        <v>0</v>
      </c>
      <c r="M566" s="42"/>
      <c r="N566" s="78">
        <f t="shared" si="211"/>
        <v>0</v>
      </c>
      <c r="O566" s="82">
        <f t="shared" si="224"/>
        <v>0</v>
      </c>
      <c r="P566" s="42"/>
      <c r="Q566" s="78">
        <f t="shared" si="212"/>
        <v>0</v>
      </c>
      <c r="R566" s="82">
        <f t="shared" si="225"/>
        <v>0</v>
      </c>
      <c r="S566" s="42"/>
      <c r="T566" s="78">
        <f t="shared" si="213"/>
        <v>0</v>
      </c>
      <c r="U566" s="82">
        <f t="shared" si="226"/>
        <v>0</v>
      </c>
      <c r="V566" s="42"/>
      <c r="W566" s="78">
        <f t="shared" si="214"/>
        <v>0</v>
      </c>
      <c r="X566" s="82">
        <f t="shared" si="227"/>
        <v>0</v>
      </c>
      <c r="Y566" s="42"/>
      <c r="Z566" s="78">
        <f t="shared" si="215"/>
        <v>0</v>
      </c>
      <c r="AA566" s="82">
        <f t="shared" si="228"/>
        <v>0</v>
      </c>
      <c r="AB566" s="42"/>
      <c r="AC566" s="78">
        <f t="shared" si="216"/>
        <v>0</v>
      </c>
      <c r="AD566" s="82">
        <f t="shared" si="229"/>
        <v>0</v>
      </c>
      <c r="AE566" s="42"/>
      <c r="AF566" s="78">
        <f t="shared" si="217"/>
        <v>0</v>
      </c>
      <c r="AG566" s="82">
        <f t="shared" si="230"/>
        <v>0</v>
      </c>
      <c r="AH566" s="42"/>
      <c r="AI566" s="78">
        <f t="shared" si="218"/>
        <v>0</v>
      </c>
      <c r="AJ566" s="82">
        <f t="shared" si="231"/>
        <v>0</v>
      </c>
      <c r="AK566" s="42"/>
      <c r="AL566" s="78">
        <f t="shared" si="219"/>
        <v>0</v>
      </c>
      <c r="AM566" s="82">
        <f t="shared" si="232"/>
        <v>0</v>
      </c>
      <c r="AN566" s="42"/>
      <c r="AO566" s="78">
        <f t="shared" si="220"/>
        <v>0</v>
      </c>
      <c r="AP566" s="82">
        <f t="shared" si="233"/>
        <v>0</v>
      </c>
    </row>
    <row r="567" spans="1:42" ht="12.75" hidden="1" customHeight="1" x14ac:dyDescent="0.25">
      <c r="A567" s="43"/>
      <c r="B567" s="44"/>
      <c r="C567" s="50"/>
      <c r="D567" s="42"/>
      <c r="E567" s="78">
        <f t="shared" si="234"/>
        <v>0</v>
      </c>
      <c r="F567" s="82">
        <f t="shared" si="221"/>
        <v>0</v>
      </c>
      <c r="G567" s="42"/>
      <c r="H567" s="78">
        <f t="shared" si="209"/>
        <v>0</v>
      </c>
      <c r="I567" s="82">
        <f t="shared" si="222"/>
        <v>0</v>
      </c>
      <c r="J567" s="42"/>
      <c r="K567" s="78">
        <f t="shared" si="210"/>
        <v>0</v>
      </c>
      <c r="L567" s="82">
        <f t="shared" si="223"/>
        <v>0</v>
      </c>
      <c r="M567" s="42"/>
      <c r="N567" s="78">
        <f t="shared" si="211"/>
        <v>0</v>
      </c>
      <c r="O567" s="82">
        <f t="shared" si="224"/>
        <v>0</v>
      </c>
      <c r="P567" s="42"/>
      <c r="Q567" s="78">
        <f t="shared" si="212"/>
        <v>0</v>
      </c>
      <c r="R567" s="82">
        <f t="shared" si="225"/>
        <v>0</v>
      </c>
      <c r="S567" s="42"/>
      <c r="T567" s="78">
        <f t="shared" si="213"/>
        <v>0</v>
      </c>
      <c r="U567" s="82">
        <f t="shared" si="226"/>
        <v>0</v>
      </c>
      <c r="V567" s="42"/>
      <c r="W567" s="78">
        <f t="shared" si="214"/>
        <v>0</v>
      </c>
      <c r="X567" s="82">
        <f t="shared" si="227"/>
        <v>0</v>
      </c>
      <c r="Y567" s="42"/>
      <c r="Z567" s="78">
        <f t="shared" si="215"/>
        <v>0</v>
      </c>
      <c r="AA567" s="82">
        <f t="shared" si="228"/>
        <v>0</v>
      </c>
      <c r="AB567" s="42"/>
      <c r="AC567" s="78">
        <f t="shared" si="216"/>
        <v>0</v>
      </c>
      <c r="AD567" s="82">
        <f t="shared" si="229"/>
        <v>0</v>
      </c>
      <c r="AE567" s="42"/>
      <c r="AF567" s="78">
        <f t="shared" si="217"/>
        <v>0</v>
      </c>
      <c r="AG567" s="82">
        <f t="shared" si="230"/>
        <v>0</v>
      </c>
      <c r="AH567" s="42"/>
      <c r="AI567" s="78">
        <f t="shared" si="218"/>
        <v>0</v>
      </c>
      <c r="AJ567" s="82">
        <f t="shared" si="231"/>
        <v>0</v>
      </c>
      <c r="AK567" s="42"/>
      <c r="AL567" s="78">
        <f t="shared" si="219"/>
        <v>0</v>
      </c>
      <c r="AM567" s="82">
        <f t="shared" si="232"/>
        <v>0</v>
      </c>
      <c r="AN567" s="42"/>
      <c r="AO567" s="78">
        <f t="shared" si="220"/>
        <v>0</v>
      </c>
      <c r="AP567" s="82">
        <f t="shared" si="233"/>
        <v>0</v>
      </c>
    </row>
    <row r="568" spans="1:42" ht="12.75" hidden="1" customHeight="1" x14ac:dyDescent="0.25">
      <c r="A568" s="43"/>
      <c r="B568" s="44"/>
      <c r="C568" s="50"/>
      <c r="D568" s="42"/>
      <c r="E568" s="78">
        <f t="shared" si="234"/>
        <v>0</v>
      </c>
      <c r="F568" s="82">
        <f t="shared" si="221"/>
        <v>0</v>
      </c>
      <c r="G568" s="42"/>
      <c r="H568" s="78">
        <f t="shared" si="209"/>
        <v>0</v>
      </c>
      <c r="I568" s="82">
        <f t="shared" si="222"/>
        <v>0</v>
      </c>
      <c r="J568" s="42"/>
      <c r="K568" s="78">
        <f t="shared" si="210"/>
        <v>0</v>
      </c>
      <c r="L568" s="82">
        <f t="shared" si="223"/>
        <v>0</v>
      </c>
      <c r="M568" s="42"/>
      <c r="N568" s="78">
        <f t="shared" si="211"/>
        <v>0</v>
      </c>
      <c r="O568" s="82">
        <f t="shared" si="224"/>
        <v>0</v>
      </c>
      <c r="P568" s="42"/>
      <c r="Q568" s="78">
        <f t="shared" si="212"/>
        <v>0</v>
      </c>
      <c r="R568" s="82">
        <f t="shared" si="225"/>
        <v>0</v>
      </c>
      <c r="S568" s="42"/>
      <c r="T568" s="78">
        <f t="shared" si="213"/>
        <v>0</v>
      </c>
      <c r="U568" s="82">
        <f t="shared" si="226"/>
        <v>0</v>
      </c>
      <c r="V568" s="42"/>
      <c r="W568" s="78">
        <f t="shared" si="214"/>
        <v>0</v>
      </c>
      <c r="X568" s="82">
        <f t="shared" si="227"/>
        <v>0</v>
      </c>
      <c r="Y568" s="42"/>
      <c r="Z568" s="78">
        <f t="shared" si="215"/>
        <v>0</v>
      </c>
      <c r="AA568" s="82">
        <f t="shared" si="228"/>
        <v>0</v>
      </c>
      <c r="AB568" s="42"/>
      <c r="AC568" s="78">
        <f t="shared" si="216"/>
        <v>0</v>
      </c>
      <c r="AD568" s="82">
        <f t="shared" si="229"/>
        <v>0</v>
      </c>
      <c r="AE568" s="42"/>
      <c r="AF568" s="78">
        <f t="shared" si="217"/>
        <v>0</v>
      </c>
      <c r="AG568" s="82">
        <f t="shared" si="230"/>
        <v>0</v>
      </c>
      <c r="AH568" s="42"/>
      <c r="AI568" s="78">
        <f t="shared" si="218"/>
        <v>0</v>
      </c>
      <c r="AJ568" s="82">
        <f t="shared" si="231"/>
        <v>0</v>
      </c>
      <c r="AK568" s="42"/>
      <c r="AL568" s="78">
        <f t="shared" si="219"/>
        <v>0</v>
      </c>
      <c r="AM568" s="82">
        <f t="shared" si="232"/>
        <v>0</v>
      </c>
      <c r="AN568" s="42"/>
      <c r="AO568" s="78">
        <f t="shared" si="220"/>
        <v>0</v>
      </c>
      <c r="AP568" s="82">
        <f t="shared" si="233"/>
        <v>0</v>
      </c>
    </row>
    <row r="569" spans="1:42" ht="15" hidden="1" x14ac:dyDescent="0.25">
      <c r="A569" s="43"/>
      <c r="B569" s="45"/>
      <c r="C569" s="52"/>
      <c r="D569" s="42"/>
      <c r="E569" s="78">
        <f t="shared" si="234"/>
        <v>0</v>
      </c>
      <c r="F569" s="82">
        <f t="shared" si="221"/>
        <v>0</v>
      </c>
      <c r="G569" s="42"/>
      <c r="H569" s="78">
        <f t="shared" si="209"/>
        <v>0</v>
      </c>
      <c r="I569" s="82">
        <f t="shared" si="222"/>
        <v>0</v>
      </c>
      <c r="J569" s="42"/>
      <c r="K569" s="78">
        <f t="shared" si="210"/>
        <v>0</v>
      </c>
      <c r="L569" s="82">
        <f t="shared" si="223"/>
        <v>0</v>
      </c>
      <c r="M569" s="42"/>
      <c r="N569" s="78">
        <f t="shared" si="211"/>
        <v>0</v>
      </c>
      <c r="O569" s="82">
        <f t="shared" si="224"/>
        <v>0</v>
      </c>
      <c r="P569" s="42"/>
      <c r="Q569" s="78">
        <f t="shared" si="212"/>
        <v>0</v>
      </c>
      <c r="R569" s="82">
        <f t="shared" si="225"/>
        <v>0</v>
      </c>
      <c r="S569" s="42"/>
      <c r="T569" s="78">
        <f t="shared" si="213"/>
        <v>0</v>
      </c>
      <c r="U569" s="82">
        <f t="shared" si="226"/>
        <v>0</v>
      </c>
      <c r="V569" s="42"/>
      <c r="W569" s="78">
        <f t="shared" si="214"/>
        <v>0</v>
      </c>
      <c r="X569" s="82">
        <f t="shared" si="227"/>
        <v>0</v>
      </c>
      <c r="Y569" s="42"/>
      <c r="Z569" s="78">
        <f t="shared" si="215"/>
        <v>0</v>
      </c>
      <c r="AA569" s="82">
        <f t="shared" si="228"/>
        <v>0</v>
      </c>
      <c r="AB569" s="42"/>
      <c r="AC569" s="78">
        <f t="shared" si="216"/>
        <v>0</v>
      </c>
      <c r="AD569" s="82">
        <f t="shared" si="229"/>
        <v>0</v>
      </c>
      <c r="AE569" s="42"/>
      <c r="AF569" s="78">
        <f t="shared" si="217"/>
        <v>0</v>
      </c>
      <c r="AG569" s="82">
        <f t="shared" si="230"/>
        <v>0</v>
      </c>
      <c r="AH569" s="42"/>
      <c r="AI569" s="78">
        <f t="shared" si="218"/>
        <v>0</v>
      </c>
      <c r="AJ569" s="82">
        <f t="shared" si="231"/>
        <v>0</v>
      </c>
      <c r="AK569" s="42"/>
      <c r="AL569" s="78">
        <f t="shared" si="219"/>
        <v>0</v>
      </c>
      <c r="AM569" s="82">
        <f t="shared" si="232"/>
        <v>0</v>
      </c>
      <c r="AN569" s="42"/>
      <c r="AO569" s="78">
        <f t="shared" si="220"/>
        <v>0</v>
      </c>
      <c r="AP569" s="82">
        <f t="shared" si="233"/>
        <v>0</v>
      </c>
    </row>
    <row r="570" spans="1:42" ht="15" hidden="1" x14ac:dyDescent="0.25">
      <c r="A570" s="43"/>
      <c r="B570" s="45"/>
      <c r="C570" s="52"/>
      <c r="D570" s="42"/>
      <c r="E570" s="78">
        <f t="shared" si="234"/>
        <v>0</v>
      </c>
      <c r="F570" s="82">
        <f t="shared" si="221"/>
        <v>0</v>
      </c>
      <c r="G570" s="42"/>
      <c r="H570" s="78">
        <f t="shared" si="209"/>
        <v>0</v>
      </c>
      <c r="I570" s="82">
        <f t="shared" si="222"/>
        <v>0</v>
      </c>
      <c r="J570" s="42"/>
      <c r="K570" s="78">
        <f t="shared" si="210"/>
        <v>0</v>
      </c>
      <c r="L570" s="82">
        <f t="shared" si="223"/>
        <v>0</v>
      </c>
      <c r="M570" s="42"/>
      <c r="N570" s="78">
        <f t="shared" si="211"/>
        <v>0</v>
      </c>
      <c r="O570" s="82">
        <f t="shared" si="224"/>
        <v>0</v>
      </c>
      <c r="P570" s="42"/>
      <c r="Q570" s="78">
        <f t="shared" si="212"/>
        <v>0</v>
      </c>
      <c r="R570" s="82">
        <f t="shared" si="225"/>
        <v>0</v>
      </c>
      <c r="S570" s="42"/>
      <c r="T570" s="78">
        <f t="shared" si="213"/>
        <v>0</v>
      </c>
      <c r="U570" s="82">
        <f t="shared" si="226"/>
        <v>0</v>
      </c>
      <c r="V570" s="42"/>
      <c r="W570" s="78">
        <f t="shared" si="214"/>
        <v>0</v>
      </c>
      <c r="X570" s="82">
        <f t="shared" si="227"/>
        <v>0</v>
      </c>
      <c r="Y570" s="42"/>
      <c r="Z570" s="78">
        <f t="shared" si="215"/>
        <v>0</v>
      </c>
      <c r="AA570" s="82">
        <f t="shared" si="228"/>
        <v>0</v>
      </c>
      <c r="AB570" s="42"/>
      <c r="AC570" s="78">
        <f t="shared" si="216"/>
        <v>0</v>
      </c>
      <c r="AD570" s="82">
        <f t="shared" si="229"/>
        <v>0</v>
      </c>
      <c r="AE570" s="42"/>
      <c r="AF570" s="78">
        <f t="shared" si="217"/>
        <v>0</v>
      </c>
      <c r="AG570" s="82">
        <f t="shared" si="230"/>
        <v>0</v>
      </c>
      <c r="AH570" s="42"/>
      <c r="AI570" s="78">
        <f t="shared" si="218"/>
        <v>0</v>
      </c>
      <c r="AJ570" s="82">
        <f t="shared" si="231"/>
        <v>0</v>
      </c>
      <c r="AK570" s="42"/>
      <c r="AL570" s="78">
        <f t="shared" si="219"/>
        <v>0</v>
      </c>
      <c r="AM570" s="82">
        <f t="shared" si="232"/>
        <v>0</v>
      </c>
      <c r="AN570" s="42"/>
      <c r="AO570" s="78">
        <f t="shared" si="220"/>
        <v>0</v>
      </c>
      <c r="AP570" s="82">
        <f t="shared" si="233"/>
        <v>0</v>
      </c>
    </row>
    <row r="571" spans="1:42" ht="15" hidden="1" x14ac:dyDescent="0.25">
      <c r="A571" s="46"/>
      <c r="B571" s="45"/>
      <c r="C571" s="52"/>
      <c r="D571" s="42"/>
      <c r="E571" s="78">
        <f t="shared" si="234"/>
        <v>0</v>
      </c>
      <c r="F571" s="82">
        <f t="shared" si="221"/>
        <v>0</v>
      </c>
      <c r="G571" s="42"/>
      <c r="H571" s="78">
        <f t="shared" si="209"/>
        <v>0</v>
      </c>
      <c r="I571" s="82">
        <f t="shared" si="222"/>
        <v>0</v>
      </c>
      <c r="J571" s="42"/>
      <c r="K571" s="78">
        <f t="shared" si="210"/>
        <v>0</v>
      </c>
      <c r="L571" s="82">
        <f t="shared" si="223"/>
        <v>0</v>
      </c>
      <c r="M571" s="42"/>
      <c r="N571" s="78">
        <f t="shared" si="211"/>
        <v>0</v>
      </c>
      <c r="O571" s="82">
        <f t="shared" si="224"/>
        <v>0</v>
      </c>
      <c r="P571" s="42"/>
      <c r="Q571" s="78">
        <f t="shared" si="212"/>
        <v>0</v>
      </c>
      <c r="R571" s="82">
        <f t="shared" si="225"/>
        <v>0</v>
      </c>
      <c r="S571" s="42"/>
      <c r="T571" s="78">
        <f t="shared" si="213"/>
        <v>0</v>
      </c>
      <c r="U571" s="82">
        <f t="shared" si="226"/>
        <v>0</v>
      </c>
      <c r="V571" s="42"/>
      <c r="W571" s="78">
        <f t="shared" si="214"/>
        <v>0</v>
      </c>
      <c r="X571" s="82">
        <f t="shared" si="227"/>
        <v>0</v>
      </c>
      <c r="Y571" s="42"/>
      <c r="Z571" s="78">
        <f t="shared" si="215"/>
        <v>0</v>
      </c>
      <c r="AA571" s="82">
        <f t="shared" si="228"/>
        <v>0</v>
      </c>
      <c r="AB571" s="42"/>
      <c r="AC571" s="78">
        <f t="shared" si="216"/>
        <v>0</v>
      </c>
      <c r="AD571" s="82">
        <f t="shared" si="229"/>
        <v>0</v>
      </c>
      <c r="AE571" s="42"/>
      <c r="AF571" s="78">
        <f t="shared" si="217"/>
        <v>0</v>
      </c>
      <c r="AG571" s="82">
        <f t="shared" si="230"/>
        <v>0</v>
      </c>
      <c r="AH571" s="42"/>
      <c r="AI571" s="78">
        <f t="shared" si="218"/>
        <v>0</v>
      </c>
      <c r="AJ571" s="82">
        <f t="shared" si="231"/>
        <v>0</v>
      </c>
      <c r="AK571" s="42"/>
      <c r="AL571" s="78">
        <f t="shared" si="219"/>
        <v>0</v>
      </c>
      <c r="AM571" s="82">
        <f t="shared" si="232"/>
        <v>0</v>
      </c>
      <c r="AN571" s="42"/>
      <c r="AO571" s="78">
        <f t="shared" si="220"/>
        <v>0</v>
      </c>
      <c r="AP571" s="82">
        <f t="shared" si="233"/>
        <v>0</v>
      </c>
    </row>
    <row r="572" spans="1:42" ht="15" hidden="1" x14ac:dyDescent="0.25">
      <c r="A572" s="43"/>
      <c r="B572" s="43"/>
      <c r="C572" s="52"/>
      <c r="D572" s="42"/>
      <c r="E572" s="78">
        <f t="shared" si="234"/>
        <v>0</v>
      </c>
      <c r="F572" s="82">
        <f t="shared" si="221"/>
        <v>0</v>
      </c>
      <c r="G572" s="42"/>
      <c r="H572" s="78">
        <f t="shared" si="209"/>
        <v>0</v>
      </c>
      <c r="I572" s="82">
        <f t="shared" si="222"/>
        <v>0</v>
      </c>
      <c r="J572" s="42"/>
      <c r="K572" s="78">
        <f t="shared" si="210"/>
        <v>0</v>
      </c>
      <c r="L572" s="82">
        <f t="shared" si="223"/>
        <v>0</v>
      </c>
      <c r="M572" s="42"/>
      <c r="N572" s="78">
        <f t="shared" si="211"/>
        <v>0</v>
      </c>
      <c r="O572" s="82">
        <f t="shared" si="224"/>
        <v>0</v>
      </c>
      <c r="P572" s="42"/>
      <c r="Q572" s="78">
        <f t="shared" si="212"/>
        <v>0</v>
      </c>
      <c r="R572" s="82">
        <f t="shared" si="225"/>
        <v>0</v>
      </c>
      <c r="S572" s="42"/>
      <c r="T572" s="78">
        <f t="shared" si="213"/>
        <v>0</v>
      </c>
      <c r="U572" s="82">
        <f t="shared" si="226"/>
        <v>0</v>
      </c>
      <c r="V572" s="42"/>
      <c r="W572" s="78">
        <f t="shared" si="214"/>
        <v>0</v>
      </c>
      <c r="X572" s="82">
        <f t="shared" si="227"/>
        <v>0</v>
      </c>
      <c r="Y572" s="42"/>
      <c r="Z572" s="78">
        <f t="shared" si="215"/>
        <v>0</v>
      </c>
      <c r="AA572" s="82">
        <f t="shared" si="228"/>
        <v>0</v>
      </c>
      <c r="AB572" s="42"/>
      <c r="AC572" s="78">
        <f t="shared" si="216"/>
        <v>0</v>
      </c>
      <c r="AD572" s="82">
        <f t="shared" si="229"/>
        <v>0</v>
      </c>
      <c r="AE572" s="42"/>
      <c r="AF572" s="78">
        <f t="shared" si="217"/>
        <v>0</v>
      </c>
      <c r="AG572" s="82">
        <f t="shared" si="230"/>
        <v>0</v>
      </c>
      <c r="AH572" s="42"/>
      <c r="AI572" s="78">
        <f t="shared" si="218"/>
        <v>0</v>
      </c>
      <c r="AJ572" s="82">
        <f t="shared" si="231"/>
        <v>0</v>
      </c>
      <c r="AK572" s="42"/>
      <c r="AL572" s="78">
        <f t="shared" si="219"/>
        <v>0</v>
      </c>
      <c r="AM572" s="82">
        <f t="shared" si="232"/>
        <v>0</v>
      </c>
      <c r="AN572" s="42"/>
      <c r="AO572" s="78">
        <f t="shared" si="220"/>
        <v>0</v>
      </c>
      <c r="AP572" s="82">
        <f t="shared" si="233"/>
        <v>0</v>
      </c>
    </row>
    <row r="573" spans="1:42" ht="15" hidden="1" x14ac:dyDescent="0.25">
      <c r="A573" s="43"/>
      <c r="B573" s="44"/>
      <c r="C573" s="52"/>
      <c r="D573" s="42"/>
      <c r="E573" s="78">
        <f t="shared" si="234"/>
        <v>0</v>
      </c>
      <c r="F573" s="82">
        <f t="shared" si="221"/>
        <v>0</v>
      </c>
      <c r="G573" s="42"/>
      <c r="H573" s="78">
        <f t="shared" si="209"/>
        <v>0</v>
      </c>
      <c r="I573" s="82">
        <f t="shared" si="222"/>
        <v>0</v>
      </c>
      <c r="J573" s="42"/>
      <c r="K573" s="78">
        <f t="shared" si="210"/>
        <v>0</v>
      </c>
      <c r="L573" s="82">
        <f t="shared" si="223"/>
        <v>0</v>
      </c>
      <c r="M573" s="42"/>
      <c r="N573" s="78">
        <f t="shared" si="211"/>
        <v>0</v>
      </c>
      <c r="O573" s="82">
        <f t="shared" si="224"/>
        <v>0</v>
      </c>
      <c r="P573" s="42"/>
      <c r="Q573" s="78">
        <f t="shared" si="212"/>
        <v>0</v>
      </c>
      <c r="R573" s="82">
        <f t="shared" si="225"/>
        <v>0</v>
      </c>
      <c r="S573" s="42"/>
      <c r="T573" s="78">
        <f t="shared" si="213"/>
        <v>0</v>
      </c>
      <c r="U573" s="82">
        <f t="shared" si="226"/>
        <v>0</v>
      </c>
      <c r="V573" s="42"/>
      <c r="W573" s="78">
        <f t="shared" si="214"/>
        <v>0</v>
      </c>
      <c r="X573" s="82">
        <f t="shared" si="227"/>
        <v>0</v>
      </c>
      <c r="Y573" s="42"/>
      <c r="Z573" s="78">
        <f t="shared" si="215"/>
        <v>0</v>
      </c>
      <c r="AA573" s="82">
        <f t="shared" si="228"/>
        <v>0</v>
      </c>
      <c r="AB573" s="42"/>
      <c r="AC573" s="78">
        <f t="shared" si="216"/>
        <v>0</v>
      </c>
      <c r="AD573" s="82">
        <f t="shared" si="229"/>
        <v>0</v>
      </c>
      <c r="AE573" s="42"/>
      <c r="AF573" s="78">
        <f t="shared" si="217"/>
        <v>0</v>
      </c>
      <c r="AG573" s="82">
        <f t="shared" si="230"/>
        <v>0</v>
      </c>
      <c r="AH573" s="42"/>
      <c r="AI573" s="78">
        <f t="shared" si="218"/>
        <v>0</v>
      </c>
      <c r="AJ573" s="82">
        <f t="shared" si="231"/>
        <v>0</v>
      </c>
      <c r="AK573" s="42"/>
      <c r="AL573" s="78">
        <f t="shared" si="219"/>
        <v>0</v>
      </c>
      <c r="AM573" s="82">
        <f t="shared" si="232"/>
        <v>0</v>
      </c>
      <c r="AN573" s="42"/>
      <c r="AO573" s="78">
        <f t="shared" si="220"/>
        <v>0</v>
      </c>
      <c r="AP573" s="82">
        <f t="shared" si="233"/>
        <v>0</v>
      </c>
    </row>
    <row r="574" spans="1:42" ht="12.75" hidden="1" customHeight="1" x14ac:dyDescent="0.25">
      <c r="A574" s="43"/>
      <c r="B574" s="44"/>
      <c r="C574" s="52"/>
      <c r="D574" s="42"/>
      <c r="E574" s="78">
        <f t="shared" si="234"/>
        <v>0</v>
      </c>
      <c r="F574" s="82">
        <f t="shared" si="221"/>
        <v>0</v>
      </c>
      <c r="G574" s="42"/>
      <c r="H574" s="78">
        <f t="shared" si="209"/>
        <v>0</v>
      </c>
      <c r="I574" s="82">
        <f t="shared" si="222"/>
        <v>0</v>
      </c>
      <c r="J574" s="42"/>
      <c r="K574" s="78">
        <f t="shared" si="210"/>
        <v>0</v>
      </c>
      <c r="L574" s="82">
        <f t="shared" si="223"/>
        <v>0</v>
      </c>
      <c r="M574" s="42"/>
      <c r="N574" s="78">
        <f t="shared" si="211"/>
        <v>0</v>
      </c>
      <c r="O574" s="82">
        <f t="shared" si="224"/>
        <v>0</v>
      </c>
      <c r="P574" s="42"/>
      <c r="Q574" s="78">
        <f t="shared" si="212"/>
        <v>0</v>
      </c>
      <c r="R574" s="82">
        <f t="shared" si="225"/>
        <v>0</v>
      </c>
      <c r="S574" s="42"/>
      <c r="T574" s="78">
        <f t="shared" si="213"/>
        <v>0</v>
      </c>
      <c r="U574" s="82">
        <f t="shared" si="226"/>
        <v>0</v>
      </c>
      <c r="V574" s="42"/>
      <c r="W574" s="78">
        <f t="shared" si="214"/>
        <v>0</v>
      </c>
      <c r="X574" s="82">
        <f t="shared" si="227"/>
        <v>0</v>
      </c>
      <c r="Y574" s="42"/>
      <c r="Z574" s="78">
        <f t="shared" si="215"/>
        <v>0</v>
      </c>
      <c r="AA574" s="82">
        <f t="shared" si="228"/>
        <v>0</v>
      </c>
      <c r="AB574" s="42"/>
      <c r="AC574" s="78">
        <f t="shared" si="216"/>
        <v>0</v>
      </c>
      <c r="AD574" s="82">
        <f t="shared" si="229"/>
        <v>0</v>
      </c>
      <c r="AE574" s="42"/>
      <c r="AF574" s="78">
        <f t="shared" si="217"/>
        <v>0</v>
      </c>
      <c r="AG574" s="82">
        <f t="shared" si="230"/>
        <v>0</v>
      </c>
      <c r="AH574" s="42"/>
      <c r="AI574" s="78">
        <f t="shared" si="218"/>
        <v>0</v>
      </c>
      <c r="AJ574" s="82">
        <f t="shared" si="231"/>
        <v>0</v>
      </c>
      <c r="AK574" s="42"/>
      <c r="AL574" s="78">
        <f t="shared" si="219"/>
        <v>0</v>
      </c>
      <c r="AM574" s="82">
        <f t="shared" si="232"/>
        <v>0</v>
      </c>
      <c r="AN574" s="42"/>
      <c r="AO574" s="78">
        <f t="shared" si="220"/>
        <v>0</v>
      </c>
      <c r="AP574" s="82">
        <f t="shared" si="233"/>
        <v>0</v>
      </c>
    </row>
    <row r="575" spans="1:42" ht="15" hidden="1" x14ac:dyDescent="0.25">
      <c r="A575" s="43"/>
      <c r="B575" s="45"/>
      <c r="C575" s="52"/>
      <c r="D575" s="42"/>
      <c r="E575" s="78">
        <f t="shared" si="234"/>
        <v>0</v>
      </c>
      <c r="F575" s="82">
        <f t="shared" si="221"/>
        <v>0</v>
      </c>
      <c r="G575" s="42"/>
      <c r="H575" s="78">
        <f t="shared" si="209"/>
        <v>0</v>
      </c>
      <c r="I575" s="82">
        <f t="shared" si="222"/>
        <v>0</v>
      </c>
      <c r="J575" s="42"/>
      <c r="K575" s="78">
        <f t="shared" si="210"/>
        <v>0</v>
      </c>
      <c r="L575" s="82">
        <f t="shared" si="223"/>
        <v>0</v>
      </c>
      <c r="M575" s="42"/>
      <c r="N575" s="78">
        <f t="shared" si="211"/>
        <v>0</v>
      </c>
      <c r="O575" s="82">
        <f t="shared" si="224"/>
        <v>0</v>
      </c>
      <c r="P575" s="42"/>
      <c r="Q575" s="78">
        <f t="shared" si="212"/>
        <v>0</v>
      </c>
      <c r="R575" s="82">
        <f t="shared" si="225"/>
        <v>0</v>
      </c>
      <c r="S575" s="42"/>
      <c r="T575" s="78">
        <f t="shared" si="213"/>
        <v>0</v>
      </c>
      <c r="U575" s="82">
        <f t="shared" si="226"/>
        <v>0</v>
      </c>
      <c r="V575" s="42"/>
      <c r="W575" s="78">
        <f t="shared" si="214"/>
        <v>0</v>
      </c>
      <c r="X575" s="82">
        <f t="shared" si="227"/>
        <v>0</v>
      </c>
      <c r="Y575" s="42"/>
      <c r="Z575" s="78">
        <f t="shared" si="215"/>
        <v>0</v>
      </c>
      <c r="AA575" s="82">
        <f t="shared" si="228"/>
        <v>0</v>
      </c>
      <c r="AB575" s="42"/>
      <c r="AC575" s="78">
        <f t="shared" si="216"/>
        <v>0</v>
      </c>
      <c r="AD575" s="82">
        <f t="shared" si="229"/>
        <v>0</v>
      </c>
      <c r="AE575" s="42"/>
      <c r="AF575" s="78">
        <f t="shared" si="217"/>
        <v>0</v>
      </c>
      <c r="AG575" s="82">
        <f t="shared" si="230"/>
        <v>0</v>
      </c>
      <c r="AH575" s="42"/>
      <c r="AI575" s="78">
        <f t="shared" si="218"/>
        <v>0</v>
      </c>
      <c r="AJ575" s="82">
        <f t="shared" si="231"/>
        <v>0</v>
      </c>
      <c r="AK575" s="42"/>
      <c r="AL575" s="78">
        <f t="shared" si="219"/>
        <v>0</v>
      </c>
      <c r="AM575" s="82">
        <f t="shared" si="232"/>
        <v>0</v>
      </c>
      <c r="AN575" s="42"/>
      <c r="AO575" s="78">
        <f t="shared" si="220"/>
        <v>0</v>
      </c>
      <c r="AP575" s="82">
        <f t="shared" si="233"/>
        <v>0</v>
      </c>
    </row>
    <row r="576" spans="1:42" ht="15" hidden="1" x14ac:dyDescent="0.25">
      <c r="A576" s="43"/>
      <c r="B576" s="45"/>
      <c r="C576" s="52"/>
      <c r="D576" s="42"/>
      <c r="E576" s="78">
        <f t="shared" si="234"/>
        <v>0</v>
      </c>
      <c r="F576" s="82">
        <f t="shared" si="221"/>
        <v>0</v>
      </c>
      <c r="G576" s="42"/>
      <c r="H576" s="78">
        <f t="shared" si="209"/>
        <v>0</v>
      </c>
      <c r="I576" s="82">
        <f t="shared" si="222"/>
        <v>0</v>
      </c>
      <c r="J576" s="42"/>
      <c r="K576" s="78">
        <f t="shared" si="210"/>
        <v>0</v>
      </c>
      <c r="L576" s="82">
        <f t="shared" si="223"/>
        <v>0</v>
      </c>
      <c r="M576" s="42"/>
      <c r="N576" s="78">
        <f t="shared" si="211"/>
        <v>0</v>
      </c>
      <c r="O576" s="82">
        <f t="shared" si="224"/>
        <v>0</v>
      </c>
      <c r="P576" s="42"/>
      <c r="Q576" s="78">
        <f t="shared" si="212"/>
        <v>0</v>
      </c>
      <c r="R576" s="82">
        <f t="shared" si="225"/>
        <v>0</v>
      </c>
      <c r="S576" s="42"/>
      <c r="T576" s="78">
        <f t="shared" si="213"/>
        <v>0</v>
      </c>
      <c r="U576" s="82">
        <f t="shared" si="226"/>
        <v>0</v>
      </c>
      <c r="V576" s="42"/>
      <c r="W576" s="78">
        <f t="shared" si="214"/>
        <v>0</v>
      </c>
      <c r="X576" s="82">
        <f t="shared" si="227"/>
        <v>0</v>
      </c>
      <c r="Y576" s="42"/>
      <c r="Z576" s="78">
        <f t="shared" si="215"/>
        <v>0</v>
      </c>
      <c r="AA576" s="82">
        <f t="shared" si="228"/>
        <v>0</v>
      </c>
      <c r="AB576" s="42"/>
      <c r="AC576" s="78">
        <f t="shared" si="216"/>
        <v>0</v>
      </c>
      <c r="AD576" s="82">
        <f t="shared" si="229"/>
        <v>0</v>
      </c>
      <c r="AE576" s="42"/>
      <c r="AF576" s="78">
        <f t="shared" si="217"/>
        <v>0</v>
      </c>
      <c r="AG576" s="82">
        <f t="shared" si="230"/>
        <v>0</v>
      </c>
      <c r="AH576" s="42"/>
      <c r="AI576" s="78">
        <f t="shared" si="218"/>
        <v>0</v>
      </c>
      <c r="AJ576" s="82">
        <f t="shared" si="231"/>
        <v>0</v>
      </c>
      <c r="AK576" s="42"/>
      <c r="AL576" s="78">
        <f t="shared" si="219"/>
        <v>0</v>
      </c>
      <c r="AM576" s="82">
        <f t="shared" si="232"/>
        <v>0</v>
      </c>
      <c r="AN576" s="42"/>
      <c r="AO576" s="78">
        <f t="shared" si="220"/>
        <v>0</v>
      </c>
      <c r="AP576" s="82">
        <f t="shared" si="233"/>
        <v>0</v>
      </c>
    </row>
    <row r="577" spans="1:42" ht="15" hidden="1" x14ac:dyDescent="0.25">
      <c r="A577" s="43"/>
      <c r="B577" s="45"/>
      <c r="C577" s="52"/>
      <c r="D577" s="42"/>
      <c r="E577" s="78">
        <f t="shared" si="234"/>
        <v>0</v>
      </c>
      <c r="F577" s="82">
        <f t="shared" si="221"/>
        <v>0</v>
      </c>
      <c r="G577" s="42"/>
      <c r="H577" s="78">
        <f t="shared" si="209"/>
        <v>0</v>
      </c>
      <c r="I577" s="82">
        <f t="shared" si="222"/>
        <v>0</v>
      </c>
      <c r="J577" s="42"/>
      <c r="K577" s="78">
        <f t="shared" si="210"/>
        <v>0</v>
      </c>
      <c r="L577" s="82">
        <f t="shared" si="223"/>
        <v>0</v>
      </c>
      <c r="M577" s="42"/>
      <c r="N577" s="78">
        <f t="shared" si="211"/>
        <v>0</v>
      </c>
      <c r="O577" s="82">
        <f t="shared" si="224"/>
        <v>0</v>
      </c>
      <c r="P577" s="42"/>
      <c r="Q577" s="78">
        <f t="shared" si="212"/>
        <v>0</v>
      </c>
      <c r="R577" s="82">
        <f t="shared" si="225"/>
        <v>0</v>
      </c>
      <c r="S577" s="42"/>
      <c r="T577" s="78">
        <f t="shared" si="213"/>
        <v>0</v>
      </c>
      <c r="U577" s="82">
        <f t="shared" si="226"/>
        <v>0</v>
      </c>
      <c r="V577" s="42"/>
      <c r="W577" s="78">
        <f t="shared" si="214"/>
        <v>0</v>
      </c>
      <c r="X577" s="82">
        <f t="shared" si="227"/>
        <v>0</v>
      </c>
      <c r="Y577" s="42"/>
      <c r="Z577" s="78">
        <f t="shared" si="215"/>
        <v>0</v>
      </c>
      <c r="AA577" s="82">
        <f t="shared" si="228"/>
        <v>0</v>
      </c>
      <c r="AB577" s="42"/>
      <c r="AC577" s="78">
        <f t="shared" si="216"/>
        <v>0</v>
      </c>
      <c r="AD577" s="82">
        <f t="shared" si="229"/>
        <v>0</v>
      </c>
      <c r="AE577" s="42"/>
      <c r="AF577" s="78">
        <f t="shared" si="217"/>
        <v>0</v>
      </c>
      <c r="AG577" s="82">
        <f t="shared" si="230"/>
        <v>0</v>
      </c>
      <c r="AH577" s="42"/>
      <c r="AI577" s="78">
        <f t="shared" si="218"/>
        <v>0</v>
      </c>
      <c r="AJ577" s="82">
        <f t="shared" si="231"/>
        <v>0</v>
      </c>
      <c r="AK577" s="42"/>
      <c r="AL577" s="78">
        <f t="shared" si="219"/>
        <v>0</v>
      </c>
      <c r="AM577" s="82">
        <f t="shared" si="232"/>
        <v>0</v>
      </c>
      <c r="AN577" s="42"/>
      <c r="AO577" s="78">
        <f t="shared" si="220"/>
        <v>0</v>
      </c>
      <c r="AP577" s="82">
        <f t="shared" si="233"/>
        <v>0</v>
      </c>
    </row>
    <row r="578" spans="1:42" ht="15" hidden="1" x14ac:dyDescent="0.25">
      <c r="A578" s="46"/>
      <c r="B578" s="45"/>
      <c r="C578" s="52"/>
      <c r="D578" s="42"/>
      <c r="E578" s="78">
        <f t="shared" si="234"/>
        <v>0</v>
      </c>
      <c r="F578" s="82">
        <f t="shared" si="221"/>
        <v>0</v>
      </c>
      <c r="G578" s="42"/>
      <c r="H578" s="78">
        <f t="shared" si="209"/>
        <v>0</v>
      </c>
      <c r="I578" s="82">
        <f t="shared" si="222"/>
        <v>0</v>
      </c>
      <c r="J578" s="42"/>
      <c r="K578" s="78">
        <f t="shared" si="210"/>
        <v>0</v>
      </c>
      <c r="L578" s="82">
        <f t="shared" si="223"/>
        <v>0</v>
      </c>
      <c r="M578" s="42"/>
      <c r="N578" s="78">
        <f t="shared" si="211"/>
        <v>0</v>
      </c>
      <c r="O578" s="82">
        <f t="shared" si="224"/>
        <v>0</v>
      </c>
      <c r="P578" s="42"/>
      <c r="Q578" s="78">
        <f t="shared" si="212"/>
        <v>0</v>
      </c>
      <c r="R578" s="82">
        <f t="shared" si="225"/>
        <v>0</v>
      </c>
      <c r="S578" s="42"/>
      <c r="T578" s="78">
        <f t="shared" si="213"/>
        <v>0</v>
      </c>
      <c r="U578" s="82">
        <f t="shared" si="226"/>
        <v>0</v>
      </c>
      <c r="V578" s="42"/>
      <c r="W578" s="78">
        <f t="shared" si="214"/>
        <v>0</v>
      </c>
      <c r="X578" s="82">
        <f t="shared" si="227"/>
        <v>0</v>
      </c>
      <c r="Y578" s="42"/>
      <c r="Z578" s="78">
        <f t="shared" si="215"/>
        <v>0</v>
      </c>
      <c r="AA578" s="82">
        <f t="shared" si="228"/>
        <v>0</v>
      </c>
      <c r="AB578" s="42"/>
      <c r="AC578" s="78">
        <f t="shared" si="216"/>
        <v>0</v>
      </c>
      <c r="AD578" s="82">
        <f t="shared" si="229"/>
        <v>0</v>
      </c>
      <c r="AE578" s="42"/>
      <c r="AF578" s="78">
        <f t="shared" si="217"/>
        <v>0</v>
      </c>
      <c r="AG578" s="82">
        <f t="shared" si="230"/>
        <v>0</v>
      </c>
      <c r="AH578" s="42"/>
      <c r="AI578" s="78">
        <f t="shared" si="218"/>
        <v>0</v>
      </c>
      <c r="AJ578" s="82">
        <f t="shared" si="231"/>
        <v>0</v>
      </c>
      <c r="AK578" s="42"/>
      <c r="AL578" s="78">
        <f t="shared" si="219"/>
        <v>0</v>
      </c>
      <c r="AM578" s="82">
        <f t="shared" si="232"/>
        <v>0</v>
      </c>
      <c r="AN578" s="42"/>
      <c r="AO578" s="78">
        <f t="shared" si="220"/>
        <v>0</v>
      </c>
      <c r="AP578" s="82">
        <f t="shared" si="233"/>
        <v>0</v>
      </c>
    </row>
    <row r="579" spans="1:42" ht="15" hidden="1" x14ac:dyDescent="0.25">
      <c r="A579" s="46"/>
      <c r="B579" s="45"/>
      <c r="C579" s="52"/>
      <c r="D579" s="42"/>
      <c r="E579" s="78">
        <f t="shared" si="234"/>
        <v>0</v>
      </c>
      <c r="F579" s="82">
        <f t="shared" si="221"/>
        <v>0</v>
      </c>
      <c r="G579" s="42"/>
      <c r="H579" s="78">
        <f t="shared" si="209"/>
        <v>0</v>
      </c>
      <c r="I579" s="82">
        <f t="shared" si="222"/>
        <v>0</v>
      </c>
      <c r="J579" s="42"/>
      <c r="K579" s="78">
        <f t="shared" si="210"/>
        <v>0</v>
      </c>
      <c r="L579" s="82">
        <f t="shared" si="223"/>
        <v>0</v>
      </c>
      <c r="M579" s="42"/>
      <c r="N579" s="78">
        <f t="shared" si="211"/>
        <v>0</v>
      </c>
      <c r="O579" s="82">
        <f t="shared" si="224"/>
        <v>0</v>
      </c>
      <c r="P579" s="42"/>
      <c r="Q579" s="78">
        <f t="shared" si="212"/>
        <v>0</v>
      </c>
      <c r="R579" s="82">
        <f t="shared" si="225"/>
        <v>0</v>
      </c>
      <c r="S579" s="42"/>
      <c r="T579" s="78">
        <f t="shared" si="213"/>
        <v>0</v>
      </c>
      <c r="U579" s="82">
        <f t="shared" si="226"/>
        <v>0</v>
      </c>
      <c r="V579" s="42"/>
      <c r="W579" s="78">
        <f t="shared" si="214"/>
        <v>0</v>
      </c>
      <c r="X579" s="82">
        <f t="shared" si="227"/>
        <v>0</v>
      </c>
      <c r="Y579" s="42"/>
      <c r="Z579" s="78">
        <f t="shared" si="215"/>
        <v>0</v>
      </c>
      <c r="AA579" s="82">
        <f t="shared" si="228"/>
        <v>0</v>
      </c>
      <c r="AB579" s="42"/>
      <c r="AC579" s="78">
        <f t="shared" si="216"/>
        <v>0</v>
      </c>
      <c r="AD579" s="82">
        <f t="shared" si="229"/>
        <v>0</v>
      </c>
      <c r="AE579" s="42"/>
      <c r="AF579" s="78">
        <f t="shared" si="217"/>
        <v>0</v>
      </c>
      <c r="AG579" s="82">
        <f t="shared" si="230"/>
        <v>0</v>
      </c>
      <c r="AH579" s="42"/>
      <c r="AI579" s="78">
        <f t="shared" si="218"/>
        <v>0</v>
      </c>
      <c r="AJ579" s="82">
        <f t="shared" si="231"/>
        <v>0</v>
      </c>
      <c r="AK579" s="42"/>
      <c r="AL579" s="78">
        <f t="shared" si="219"/>
        <v>0</v>
      </c>
      <c r="AM579" s="82">
        <f t="shared" si="232"/>
        <v>0</v>
      </c>
      <c r="AN579" s="42"/>
      <c r="AO579" s="78">
        <f t="shared" si="220"/>
        <v>0</v>
      </c>
      <c r="AP579" s="82">
        <f t="shared" si="233"/>
        <v>0</v>
      </c>
    </row>
    <row r="580" spans="1:42" ht="12.75" hidden="1" customHeight="1" x14ac:dyDescent="0.25">
      <c r="A580" s="46"/>
      <c r="B580" s="45"/>
      <c r="C580" s="52"/>
      <c r="D580" s="42"/>
      <c r="E580" s="78">
        <f t="shared" si="234"/>
        <v>0</v>
      </c>
      <c r="F580" s="82">
        <f t="shared" si="221"/>
        <v>0</v>
      </c>
      <c r="G580" s="42"/>
      <c r="H580" s="78">
        <f t="shared" si="209"/>
        <v>0</v>
      </c>
      <c r="I580" s="82">
        <f t="shared" si="222"/>
        <v>0</v>
      </c>
      <c r="J580" s="42"/>
      <c r="K580" s="78">
        <f t="shared" si="210"/>
        <v>0</v>
      </c>
      <c r="L580" s="82">
        <f t="shared" si="223"/>
        <v>0</v>
      </c>
      <c r="M580" s="42"/>
      <c r="N580" s="78">
        <f t="shared" si="211"/>
        <v>0</v>
      </c>
      <c r="O580" s="82">
        <f t="shared" si="224"/>
        <v>0</v>
      </c>
      <c r="P580" s="42"/>
      <c r="Q580" s="78">
        <f t="shared" si="212"/>
        <v>0</v>
      </c>
      <c r="R580" s="82">
        <f t="shared" si="225"/>
        <v>0</v>
      </c>
      <c r="S580" s="42"/>
      <c r="T580" s="78">
        <f t="shared" si="213"/>
        <v>0</v>
      </c>
      <c r="U580" s="82">
        <f t="shared" si="226"/>
        <v>0</v>
      </c>
      <c r="V580" s="42"/>
      <c r="W580" s="78">
        <f t="shared" si="214"/>
        <v>0</v>
      </c>
      <c r="X580" s="82">
        <f t="shared" si="227"/>
        <v>0</v>
      </c>
      <c r="Y580" s="42"/>
      <c r="Z580" s="78">
        <f t="shared" si="215"/>
        <v>0</v>
      </c>
      <c r="AA580" s="82">
        <f t="shared" si="228"/>
        <v>0</v>
      </c>
      <c r="AB580" s="42"/>
      <c r="AC580" s="78">
        <f t="shared" si="216"/>
        <v>0</v>
      </c>
      <c r="AD580" s="82">
        <f t="shared" si="229"/>
        <v>0</v>
      </c>
      <c r="AE580" s="42"/>
      <c r="AF580" s="78">
        <f t="shared" si="217"/>
        <v>0</v>
      </c>
      <c r="AG580" s="82">
        <f t="shared" si="230"/>
        <v>0</v>
      </c>
      <c r="AH580" s="42"/>
      <c r="AI580" s="78">
        <f t="shared" si="218"/>
        <v>0</v>
      </c>
      <c r="AJ580" s="82">
        <f t="shared" si="231"/>
        <v>0</v>
      </c>
      <c r="AK580" s="42"/>
      <c r="AL580" s="78">
        <f t="shared" si="219"/>
        <v>0</v>
      </c>
      <c r="AM580" s="82">
        <f t="shared" si="232"/>
        <v>0</v>
      </c>
      <c r="AN580" s="42"/>
      <c r="AO580" s="78">
        <f t="shared" si="220"/>
        <v>0</v>
      </c>
      <c r="AP580" s="82">
        <f t="shared" si="233"/>
        <v>0</v>
      </c>
    </row>
    <row r="581" spans="1:42" ht="15" hidden="1" x14ac:dyDescent="0.25">
      <c r="A581" s="46"/>
      <c r="B581" s="45"/>
      <c r="C581" s="52"/>
      <c r="D581" s="42"/>
      <c r="E581" s="78">
        <f t="shared" si="234"/>
        <v>0</v>
      </c>
      <c r="F581" s="82">
        <f t="shared" si="221"/>
        <v>0</v>
      </c>
      <c r="G581" s="42"/>
      <c r="H581" s="78">
        <f t="shared" si="209"/>
        <v>0</v>
      </c>
      <c r="I581" s="82">
        <f t="shared" si="222"/>
        <v>0</v>
      </c>
      <c r="J581" s="42"/>
      <c r="K581" s="78">
        <f t="shared" si="210"/>
        <v>0</v>
      </c>
      <c r="L581" s="82">
        <f t="shared" si="223"/>
        <v>0</v>
      </c>
      <c r="M581" s="42"/>
      <c r="N581" s="78">
        <f t="shared" si="211"/>
        <v>0</v>
      </c>
      <c r="O581" s="82">
        <f t="shared" si="224"/>
        <v>0</v>
      </c>
      <c r="P581" s="42"/>
      <c r="Q581" s="78">
        <f t="shared" si="212"/>
        <v>0</v>
      </c>
      <c r="R581" s="82">
        <f t="shared" si="225"/>
        <v>0</v>
      </c>
      <c r="S581" s="42"/>
      <c r="T581" s="78">
        <f t="shared" si="213"/>
        <v>0</v>
      </c>
      <c r="U581" s="82">
        <f t="shared" si="226"/>
        <v>0</v>
      </c>
      <c r="V581" s="42"/>
      <c r="W581" s="78">
        <f t="shared" si="214"/>
        <v>0</v>
      </c>
      <c r="X581" s="82">
        <f t="shared" si="227"/>
        <v>0</v>
      </c>
      <c r="Y581" s="42"/>
      <c r="Z581" s="78">
        <f t="shared" si="215"/>
        <v>0</v>
      </c>
      <c r="AA581" s="82">
        <f t="shared" si="228"/>
        <v>0</v>
      </c>
      <c r="AB581" s="42"/>
      <c r="AC581" s="78">
        <f t="shared" si="216"/>
        <v>0</v>
      </c>
      <c r="AD581" s="82">
        <f t="shared" si="229"/>
        <v>0</v>
      </c>
      <c r="AE581" s="42"/>
      <c r="AF581" s="78">
        <f t="shared" si="217"/>
        <v>0</v>
      </c>
      <c r="AG581" s="82">
        <f t="shared" si="230"/>
        <v>0</v>
      </c>
      <c r="AH581" s="42"/>
      <c r="AI581" s="78">
        <f t="shared" si="218"/>
        <v>0</v>
      </c>
      <c r="AJ581" s="82">
        <f t="shared" si="231"/>
        <v>0</v>
      </c>
      <c r="AK581" s="42"/>
      <c r="AL581" s="78">
        <f t="shared" si="219"/>
        <v>0</v>
      </c>
      <c r="AM581" s="82">
        <f t="shared" si="232"/>
        <v>0</v>
      </c>
      <c r="AN581" s="42"/>
      <c r="AO581" s="78">
        <f t="shared" si="220"/>
        <v>0</v>
      </c>
      <c r="AP581" s="82">
        <f t="shared" si="233"/>
        <v>0</v>
      </c>
    </row>
    <row r="582" spans="1:42" ht="15" hidden="1" x14ac:dyDescent="0.25">
      <c r="A582" s="46"/>
      <c r="B582" s="45"/>
      <c r="C582" s="52"/>
      <c r="D582" s="42"/>
      <c r="E582" s="78">
        <f t="shared" si="234"/>
        <v>0</v>
      </c>
      <c r="F582" s="82">
        <f t="shared" si="221"/>
        <v>0</v>
      </c>
      <c r="G582" s="42"/>
      <c r="H582" s="78">
        <f t="shared" si="209"/>
        <v>0</v>
      </c>
      <c r="I582" s="82">
        <f t="shared" si="222"/>
        <v>0</v>
      </c>
      <c r="J582" s="42"/>
      <c r="K582" s="78">
        <f t="shared" si="210"/>
        <v>0</v>
      </c>
      <c r="L582" s="82">
        <f t="shared" si="223"/>
        <v>0</v>
      </c>
      <c r="M582" s="42"/>
      <c r="N582" s="78">
        <f t="shared" si="211"/>
        <v>0</v>
      </c>
      <c r="O582" s="82">
        <f t="shared" si="224"/>
        <v>0</v>
      </c>
      <c r="P582" s="42"/>
      <c r="Q582" s="78">
        <f t="shared" si="212"/>
        <v>0</v>
      </c>
      <c r="R582" s="82">
        <f t="shared" si="225"/>
        <v>0</v>
      </c>
      <c r="S582" s="42"/>
      <c r="T582" s="78">
        <f t="shared" si="213"/>
        <v>0</v>
      </c>
      <c r="U582" s="82">
        <f t="shared" si="226"/>
        <v>0</v>
      </c>
      <c r="V582" s="42"/>
      <c r="W582" s="78">
        <f t="shared" si="214"/>
        <v>0</v>
      </c>
      <c r="X582" s="82">
        <f t="shared" si="227"/>
        <v>0</v>
      </c>
      <c r="Y582" s="42"/>
      <c r="Z582" s="78">
        <f t="shared" si="215"/>
        <v>0</v>
      </c>
      <c r="AA582" s="82">
        <f t="shared" si="228"/>
        <v>0</v>
      </c>
      <c r="AB582" s="42"/>
      <c r="AC582" s="78">
        <f t="shared" si="216"/>
        <v>0</v>
      </c>
      <c r="AD582" s="82">
        <f t="shared" si="229"/>
        <v>0</v>
      </c>
      <c r="AE582" s="42"/>
      <c r="AF582" s="78">
        <f t="shared" si="217"/>
        <v>0</v>
      </c>
      <c r="AG582" s="82">
        <f t="shared" si="230"/>
        <v>0</v>
      </c>
      <c r="AH582" s="42"/>
      <c r="AI582" s="78">
        <f t="shared" si="218"/>
        <v>0</v>
      </c>
      <c r="AJ582" s="82">
        <f t="shared" si="231"/>
        <v>0</v>
      </c>
      <c r="AK582" s="42"/>
      <c r="AL582" s="78">
        <f t="shared" si="219"/>
        <v>0</v>
      </c>
      <c r="AM582" s="82">
        <f t="shared" si="232"/>
        <v>0</v>
      </c>
      <c r="AN582" s="42"/>
      <c r="AO582" s="78">
        <f t="shared" si="220"/>
        <v>0</v>
      </c>
      <c r="AP582" s="82">
        <f t="shared" si="233"/>
        <v>0</v>
      </c>
    </row>
    <row r="583" spans="1:42" ht="15" hidden="1" x14ac:dyDescent="0.25">
      <c r="A583" s="46"/>
      <c r="B583" s="45"/>
      <c r="C583" s="50"/>
      <c r="D583" s="42"/>
      <c r="E583" s="78">
        <f t="shared" si="234"/>
        <v>0</v>
      </c>
      <c r="F583" s="82">
        <f t="shared" si="221"/>
        <v>0</v>
      </c>
      <c r="G583" s="42"/>
      <c r="H583" s="78">
        <f t="shared" si="209"/>
        <v>0</v>
      </c>
      <c r="I583" s="82">
        <f t="shared" si="222"/>
        <v>0</v>
      </c>
      <c r="J583" s="42"/>
      <c r="K583" s="78">
        <f t="shared" si="210"/>
        <v>0</v>
      </c>
      <c r="L583" s="82">
        <f t="shared" si="223"/>
        <v>0</v>
      </c>
      <c r="M583" s="42"/>
      <c r="N583" s="78">
        <f t="shared" si="211"/>
        <v>0</v>
      </c>
      <c r="O583" s="82">
        <f t="shared" si="224"/>
        <v>0</v>
      </c>
      <c r="P583" s="42"/>
      <c r="Q583" s="78">
        <f t="shared" si="212"/>
        <v>0</v>
      </c>
      <c r="R583" s="82">
        <f t="shared" si="225"/>
        <v>0</v>
      </c>
      <c r="S583" s="42"/>
      <c r="T583" s="78">
        <f t="shared" si="213"/>
        <v>0</v>
      </c>
      <c r="U583" s="82">
        <f t="shared" si="226"/>
        <v>0</v>
      </c>
      <c r="V583" s="42"/>
      <c r="W583" s="78">
        <f t="shared" si="214"/>
        <v>0</v>
      </c>
      <c r="X583" s="82">
        <f t="shared" si="227"/>
        <v>0</v>
      </c>
      <c r="Y583" s="42"/>
      <c r="Z583" s="78">
        <f t="shared" si="215"/>
        <v>0</v>
      </c>
      <c r="AA583" s="82">
        <f t="shared" si="228"/>
        <v>0</v>
      </c>
      <c r="AB583" s="42"/>
      <c r="AC583" s="78">
        <f t="shared" si="216"/>
        <v>0</v>
      </c>
      <c r="AD583" s="82">
        <f t="shared" si="229"/>
        <v>0</v>
      </c>
      <c r="AE583" s="42"/>
      <c r="AF583" s="78">
        <f t="shared" si="217"/>
        <v>0</v>
      </c>
      <c r="AG583" s="82">
        <f t="shared" si="230"/>
        <v>0</v>
      </c>
      <c r="AH583" s="42"/>
      <c r="AI583" s="78">
        <f t="shared" si="218"/>
        <v>0</v>
      </c>
      <c r="AJ583" s="82">
        <f t="shared" si="231"/>
        <v>0</v>
      </c>
      <c r="AK583" s="42"/>
      <c r="AL583" s="78">
        <f t="shared" si="219"/>
        <v>0</v>
      </c>
      <c r="AM583" s="82">
        <f t="shared" si="232"/>
        <v>0</v>
      </c>
      <c r="AN583" s="42"/>
      <c r="AO583" s="78">
        <f t="shared" si="220"/>
        <v>0</v>
      </c>
      <c r="AP583" s="82">
        <f t="shared" si="233"/>
        <v>0</v>
      </c>
    </row>
    <row r="584" spans="1:42" ht="15" hidden="1" x14ac:dyDescent="0.25">
      <c r="A584" s="43"/>
      <c r="B584" s="45"/>
      <c r="C584" s="50"/>
      <c r="D584" s="42"/>
      <c r="E584" s="78">
        <f t="shared" si="234"/>
        <v>0</v>
      </c>
      <c r="F584" s="82">
        <f t="shared" si="221"/>
        <v>0</v>
      </c>
      <c r="G584" s="42"/>
      <c r="H584" s="78">
        <f t="shared" si="209"/>
        <v>0</v>
      </c>
      <c r="I584" s="82">
        <f t="shared" si="222"/>
        <v>0</v>
      </c>
      <c r="J584" s="42"/>
      <c r="K584" s="78">
        <f t="shared" si="210"/>
        <v>0</v>
      </c>
      <c r="L584" s="82">
        <f t="shared" si="223"/>
        <v>0</v>
      </c>
      <c r="M584" s="42"/>
      <c r="N584" s="78">
        <f t="shared" si="211"/>
        <v>0</v>
      </c>
      <c r="O584" s="82">
        <f t="shared" si="224"/>
        <v>0</v>
      </c>
      <c r="P584" s="42"/>
      <c r="Q584" s="78">
        <f t="shared" si="212"/>
        <v>0</v>
      </c>
      <c r="R584" s="82">
        <f t="shared" si="225"/>
        <v>0</v>
      </c>
      <c r="S584" s="42"/>
      <c r="T584" s="78">
        <f t="shared" si="213"/>
        <v>0</v>
      </c>
      <c r="U584" s="82">
        <f t="shared" si="226"/>
        <v>0</v>
      </c>
      <c r="V584" s="42"/>
      <c r="W584" s="78">
        <f t="shared" si="214"/>
        <v>0</v>
      </c>
      <c r="X584" s="82">
        <f t="shared" si="227"/>
        <v>0</v>
      </c>
      <c r="Y584" s="42"/>
      <c r="Z584" s="78">
        <f t="shared" si="215"/>
        <v>0</v>
      </c>
      <c r="AA584" s="82">
        <f t="shared" si="228"/>
        <v>0</v>
      </c>
      <c r="AB584" s="42"/>
      <c r="AC584" s="78">
        <f t="shared" si="216"/>
        <v>0</v>
      </c>
      <c r="AD584" s="82">
        <f t="shared" si="229"/>
        <v>0</v>
      </c>
      <c r="AE584" s="42"/>
      <c r="AF584" s="78">
        <f t="shared" si="217"/>
        <v>0</v>
      </c>
      <c r="AG584" s="82">
        <f t="shared" si="230"/>
        <v>0</v>
      </c>
      <c r="AH584" s="42"/>
      <c r="AI584" s="78">
        <f t="shared" si="218"/>
        <v>0</v>
      </c>
      <c r="AJ584" s="82">
        <f t="shared" si="231"/>
        <v>0</v>
      </c>
      <c r="AK584" s="42"/>
      <c r="AL584" s="78">
        <f t="shared" si="219"/>
        <v>0</v>
      </c>
      <c r="AM584" s="82">
        <f t="shared" si="232"/>
        <v>0</v>
      </c>
      <c r="AN584" s="42"/>
      <c r="AO584" s="78">
        <f t="shared" si="220"/>
        <v>0</v>
      </c>
      <c r="AP584" s="82">
        <f t="shared" si="233"/>
        <v>0</v>
      </c>
    </row>
    <row r="585" spans="1:42" ht="15" hidden="1" x14ac:dyDescent="0.25">
      <c r="A585" s="43"/>
      <c r="B585" s="45"/>
      <c r="C585" s="50"/>
      <c r="D585" s="42"/>
      <c r="E585" s="78">
        <f t="shared" si="234"/>
        <v>0</v>
      </c>
      <c r="F585" s="82">
        <f t="shared" si="221"/>
        <v>0</v>
      </c>
      <c r="G585" s="42"/>
      <c r="H585" s="78">
        <f t="shared" si="209"/>
        <v>0</v>
      </c>
      <c r="I585" s="82">
        <f t="shared" si="222"/>
        <v>0</v>
      </c>
      <c r="J585" s="42"/>
      <c r="K585" s="78">
        <f t="shared" si="210"/>
        <v>0</v>
      </c>
      <c r="L585" s="82">
        <f t="shared" si="223"/>
        <v>0</v>
      </c>
      <c r="M585" s="42"/>
      <c r="N585" s="78">
        <f t="shared" si="211"/>
        <v>0</v>
      </c>
      <c r="O585" s="82">
        <f t="shared" si="224"/>
        <v>0</v>
      </c>
      <c r="P585" s="42"/>
      <c r="Q585" s="78">
        <f t="shared" si="212"/>
        <v>0</v>
      </c>
      <c r="R585" s="82">
        <f t="shared" si="225"/>
        <v>0</v>
      </c>
      <c r="S585" s="42"/>
      <c r="T585" s="78">
        <f t="shared" si="213"/>
        <v>0</v>
      </c>
      <c r="U585" s="82">
        <f t="shared" si="226"/>
        <v>0</v>
      </c>
      <c r="V585" s="42"/>
      <c r="W585" s="78">
        <f t="shared" si="214"/>
        <v>0</v>
      </c>
      <c r="X585" s="82">
        <f t="shared" si="227"/>
        <v>0</v>
      </c>
      <c r="Y585" s="42"/>
      <c r="Z585" s="78">
        <f t="shared" si="215"/>
        <v>0</v>
      </c>
      <c r="AA585" s="82">
        <f t="shared" si="228"/>
        <v>0</v>
      </c>
      <c r="AB585" s="42"/>
      <c r="AC585" s="78">
        <f t="shared" si="216"/>
        <v>0</v>
      </c>
      <c r="AD585" s="82">
        <f t="shared" si="229"/>
        <v>0</v>
      </c>
      <c r="AE585" s="42"/>
      <c r="AF585" s="78">
        <f t="shared" si="217"/>
        <v>0</v>
      </c>
      <c r="AG585" s="82">
        <f t="shared" si="230"/>
        <v>0</v>
      </c>
      <c r="AH585" s="42"/>
      <c r="AI585" s="78">
        <f t="shared" si="218"/>
        <v>0</v>
      </c>
      <c r="AJ585" s="82">
        <f t="shared" si="231"/>
        <v>0</v>
      </c>
      <c r="AK585" s="42"/>
      <c r="AL585" s="78">
        <f t="shared" si="219"/>
        <v>0</v>
      </c>
      <c r="AM585" s="82">
        <f t="shared" si="232"/>
        <v>0</v>
      </c>
      <c r="AN585" s="42"/>
      <c r="AO585" s="78">
        <f t="shared" si="220"/>
        <v>0</v>
      </c>
      <c r="AP585" s="82">
        <f t="shared" si="233"/>
        <v>0</v>
      </c>
    </row>
    <row r="586" spans="1:42" ht="15" hidden="1" x14ac:dyDescent="0.25">
      <c r="A586" s="46"/>
      <c r="B586" s="45"/>
      <c r="C586" s="50"/>
      <c r="D586" s="42"/>
      <c r="E586" s="78">
        <f t="shared" si="234"/>
        <v>0</v>
      </c>
      <c r="F586" s="82">
        <f t="shared" si="221"/>
        <v>0</v>
      </c>
      <c r="G586" s="42"/>
      <c r="H586" s="78">
        <f t="shared" si="209"/>
        <v>0</v>
      </c>
      <c r="I586" s="82">
        <f t="shared" si="222"/>
        <v>0</v>
      </c>
      <c r="J586" s="42"/>
      <c r="K586" s="78">
        <f t="shared" si="210"/>
        <v>0</v>
      </c>
      <c r="L586" s="82">
        <f t="shared" si="223"/>
        <v>0</v>
      </c>
      <c r="M586" s="42"/>
      <c r="N586" s="78">
        <f t="shared" si="211"/>
        <v>0</v>
      </c>
      <c r="O586" s="82">
        <f t="shared" si="224"/>
        <v>0</v>
      </c>
      <c r="P586" s="42"/>
      <c r="Q586" s="78">
        <f t="shared" si="212"/>
        <v>0</v>
      </c>
      <c r="R586" s="82">
        <f t="shared" si="225"/>
        <v>0</v>
      </c>
      <c r="S586" s="42"/>
      <c r="T586" s="78">
        <f t="shared" si="213"/>
        <v>0</v>
      </c>
      <c r="U586" s="82">
        <f t="shared" si="226"/>
        <v>0</v>
      </c>
      <c r="V586" s="42"/>
      <c r="W586" s="78">
        <f t="shared" si="214"/>
        <v>0</v>
      </c>
      <c r="X586" s="82">
        <f t="shared" si="227"/>
        <v>0</v>
      </c>
      <c r="Y586" s="42"/>
      <c r="Z586" s="78">
        <f t="shared" si="215"/>
        <v>0</v>
      </c>
      <c r="AA586" s="82">
        <f t="shared" si="228"/>
        <v>0</v>
      </c>
      <c r="AB586" s="42"/>
      <c r="AC586" s="78">
        <f t="shared" si="216"/>
        <v>0</v>
      </c>
      <c r="AD586" s="82">
        <f t="shared" si="229"/>
        <v>0</v>
      </c>
      <c r="AE586" s="42"/>
      <c r="AF586" s="78">
        <f t="shared" si="217"/>
        <v>0</v>
      </c>
      <c r="AG586" s="82">
        <f t="shared" si="230"/>
        <v>0</v>
      </c>
      <c r="AH586" s="42"/>
      <c r="AI586" s="78">
        <f t="shared" si="218"/>
        <v>0</v>
      </c>
      <c r="AJ586" s="82">
        <f t="shared" si="231"/>
        <v>0</v>
      </c>
      <c r="AK586" s="42"/>
      <c r="AL586" s="78">
        <f t="shared" si="219"/>
        <v>0</v>
      </c>
      <c r="AM586" s="82">
        <f t="shared" si="232"/>
        <v>0</v>
      </c>
      <c r="AN586" s="42"/>
      <c r="AO586" s="78">
        <f t="shared" si="220"/>
        <v>0</v>
      </c>
      <c r="AP586" s="82">
        <f t="shared" si="233"/>
        <v>0</v>
      </c>
    </row>
    <row r="587" spans="1:42" ht="15" hidden="1" x14ac:dyDescent="0.25">
      <c r="A587" s="46"/>
      <c r="B587" s="45"/>
      <c r="C587" s="50"/>
      <c r="D587" s="42"/>
      <c r="E587" s="78">
        <f t="shared" si="234"/>
        <v>0</v>
      </c>
      <c r="F587" s="82">
        <f t="shared" si="221"/>
        <v>0</v>
      </c>
      <c r="G587" s="42"/>
      <c r="H587" s="78">
        <f t="shared" ref="H587:H650" si="235">G587*$C587</f>
        <v>0</v>
      </c>
      <c r="I587" s="82">
        <f t="shared" si="222"/>
        <v>0</v>
      </c>
      <c r="J587" s="42"/>
      <c r="K587" s="78">
        <f t="shared" ref="K587:K650" si="236">J587*$C587</f>
        <v>0</v>
      </c>
      <c r="L587" s="82">
        <f t="shared" si="223"/>
        <v>0</v>
      </c>
      <c r="M587" s="42"/>
      <c r="N587" s="78">
        <f t="shared" ref="N587:N650" si="237">M587*$C587</f>
        <v>0</v>
      </c>
      <c r="O587" s="82">
        <f t="shared" si="224"/>
        <v>0</v>
      </c>
      <c r="P587" s="42"/>
      <c r="Q587" s="78">
        <f t="shared" ref="Q587:Q650" si="238">P587*$C587</f>
        <v>0</v>
      </c>
      <c r="R587" s="82">
        <f t="shared" si="225"/>
        <v>0</v>
      </c>
      <c r="S587" s="42"/>
      <c r="T587" s="78">
        <f t="shared" ref="T587:T650" si="239">S587*$C587</f>
        <v>0</v>
      </c>
      <c r="U587" s="82">
        <f t="shared" si="226"/>
        <v>0</v>
      </c>
      <c r="V587" s="42"/>
      <c r="W587" s="78">
        <f t="shared" ref="W587:W650" si="240">V587*$C587</f>
        <v>0</v>
      </c>
      <c r="X587" s="82">
        <f t="shared" si="227"/>
        <v>0</v>
      </c>
      <c r="Y587" s="42"/>
      <c r="Z587" s="78">
        <f t="shared" ref="Z587:Z650" si="241">Y587*$C587</f>
        <v>0</v>
      </c>
      <c r="AA587" s="82">
        <f t="shared" si="228"/>
        <v>0</v>
      </c>
      <c r="AB587" s="42"/>
      <c r="AC587" s="78">
        <f t="shared" ref="AC587:AC650" si="242">AB587*$C587</f>
        <v>0</v>
      </c>
      <c r="AD587" s="82">
        <f t="shared" si="229"/>
        <v>0</v>
      </c>
      <c r="AE587" s="42"/>
      <c r="AF587" s="78">
        <f t="shared" ref="AF587:AF650" si="243">AE587*$C587</f>
        <v>0</v>
      </c>
      <c r="AG587" s="82">
        <f t="shared" si="230"/>
        <v>0</v>
      </c>
      <c r="AH587" s="42"/>
      <c r="AI587" s="78">
        <f t="shared" ref="AI587:AI650" si="244">AH587*$C587</f>
        <v>0</v>
      </c>
      <c r="AJ587" s="82">
        <f t="shared" si="231"/>
        <v>0</v>
      </c>
      <c r="AK587" s="42"/>
      <c r="AL587" s="78">
        <f t="shared" ref="AL587:AL650" si="245">AK587*$C587</f>
        <v>0</v>
      </c>
      <c r="AM587" s="82">
        <f t="shared" si="232"/>
        <v>0</v>
      </c>
      <c r="AN587" s="42"/>
      <c r="AO587" s="78">
        <f t="shared" ref="AO587:AO650" si="246">AN587*$C587</f>
        <v>0</v>
      </c>
      <c r="AP587" s="82">
        <f t="shared" si="233"/>
        <v>0</v>
      </c>
    </row>
    <row r="588" spans="1:42" ht="15" hidden="1" x14ac:dyDescent="0.25">
      <c r="A588" s="46"/>
      <c r="B588" s="45"/>
      <c r="C588" s="50"/>
      <c r="D588" s="42"/>
      <c r="E588" s="78">
        <f t="shared" si="234"/>
        <v>0</v>
      </c>
      <c r="F588" s="82">
        <f t="shared" ref="F588:F651" si="247">E588</f>
        <v>0</v>
      </c>
      <c r="G588" s="42"/>
      <c r="H588" s="78">
        <f t="shared" si="235"/>
        <v>0</v>
      </c>
      <c r="I588" s="82">
        <f t="shared" ref="I588:I651" si="248">H588-E588</f>
        <v>0</v>
      </c>
      <c r="J588" s="42"/>
      <c r="K588" s="78">
        <f t="shared" si="236"/>
        <v>0</v>
      </c>
      <c r="L588" s="82">
        <f t="shared" ref="L588:L651" si="249">K588-H588</f>
        <v>0</v>
      </c>
      <c r="M588" s="42"/>
      <c r="N588" s="78">
        <f t="shared" si="237"/>
        <v>0</v>
      </c>
      <c r="O588" s="82">
        <f t="shared" ref="O588:O651" si="250">N588-K588</f>
        <v>0</v>
      </c>
      <c r="P588" s="42"/>
      <c r="Q588" s="78">
        <f t="shared" si="238"/>
        <v>0</v>
      </c>
      <c r="R588" s="82">
        <f t="shared" ref="R588:R651" si="251">Q588-N588</f>
        <v>0</v>
      </c>
      <c r="S588" s="42"/>
      <c r="T588" s="78">
        <f t="shared" si="239"/>
        <v>0</v>
      </c>
      <c r="U588" s="82">
        <f t="shared" ref="U588:U651" si="252">T588-Q588</f>
        <v>0</v>
      </c>
      <c r="V588" s="42"/>
      <c r="W588" s="78">
        <f t="shared" si="240"/>
        <v>0</v>
      </c>
      <c r="X588" s="82">
        <f t="shared" ref="X588:X651" si="253">W588-T588</f>
        <v>0</v>
      </c>
      <c r="Y588" s="42"/>
      <c r="Z588" s="78">
        <f t="shared" si="241"/>
        <v>0</v>
      </c>
      <c r="AA588" s="82">
        <f t="shared" ref="AA588:AA651" si="254">Z588-W588</f>
        <v>0</v>
      </c>
      <c r="AB588" s="42"/>
      <c r="AC588" s="78">
        <f t="shared" si="242"/>
        <v>0</v>
      </c>
      <c r="AD588" s="82">
        <f t="shared" ref="AD588:AD651" si="255">AC588-Z588</f>
        <v>0</v>
      </c>
      <c r="AE588" s="42"/>
      <c r="AF588" s="78">
        <f t="shared" si="243"/>
        <v>0</v>
      </c>
      <c r="AG588" s="82">
        <f t="shared" ref="AG588:AG651" si="256">AF588-AC588</f>
        <v>0</v>
      </c>
      <c r="AH588" s="42"/>
      <c r="AI588" s="78">
        <f t="shared" si="244"/>
        <v>0</v>
      </c>
      <c r="AJ588" s="82">
        <f t="shared" ref="AJ588:AJ651" si="257">AI588-AF588</f>
        <v>0</v>
      </c>
      <c r="AK588" s="42"/>
      <c r="AL588" s="78">
        <f t="shared" si="245"/>
        <v>0</v>
      </c>
      <c r="AM588" s="82">
        <f t="shared" ref="AM588:AM651" si="258">AL588-AI588</f>
        <v>0</v>
      </c>
      <c r="AN588" s="42"/>
      <c r="AO588" s="78">
        <f t="shared" si="246"/>
        <v>0</v>
      </c>
      <c r="AP588" s="82">
        <f t="shared" ref="AP588:AP651" si="259">AO588-AL588</f>
        <v>0</v>
      </c>
    </row>
    <row r="589" spans="1:42" ht="15" hidden="1" x14ac:dyDescent="0.25">
      <c r="A589" s="46"/>
      <c r="B589" s="45"/>
      <c r="C589" s="50"/>
      <c r="D589" s="42"/>
      <c r="E589" s="78">
        <f t="shared" si="234"/>
        <v>0</v>
      </c>
      <c r="F589" s="82">
        <f t="shared" si="247"/>
        <v>0</v>
      </c>
      <c r="G589" s="42"/>
      <c r="H589" s="78">
        <f t="shared" si="235"/>
        <v>0</v>
      </c>
      <c r="I589" s="82">
        <f t="shared" si="248"/>
        <v>0</v>
      </c>
      <c r="J589" s="42"/>
      <c r="K589" s="78">
        <f t="shared" si="236"/>
        <v>0</v>
      </c>
      <c r="L589" s="82">
        <f t="shared" si="249"/>
        <v>0</v>
      </c>
      <c r="M589" s="42"/>
      <c r="N589" s="78">
        <f t="shared" si="237"/>
        <v>0</v>
      </c>
      <c r="O589" s="82">
        <f t="shared" si="250"/>
        <v>0</v>
      </c>
      <c r="P589" s="42"/>
      <c r="Q589" s="78">
        <f t="shared" si="238"/>
        <v>0</v>
      </c>
      <c r="R589" s="82">
        <f t="shared" si="251"/>
        <v>0</v>
      </c>
      <c r="S589" s="42"/>
      <c r="T589" s="78">
        <f t="shared" si="239"/>
        <v>0</v>
      </c>
      <c r="U589" s="82">
        <f t="shared" si="252"/>
        <v>0</v>
      </c>
      <c r="V589" s="42"/>
      <c r="W589" s="78">
        <f t="shared" si="240"/>
        <v>0</v>
      </c>
      <c r="X589" s="82">
        <f t="shared" si="253"/>
        <v>0</v>
      </c>
      <c r="Y589" s="42"/>
      <c r="Z589" s="78">
        <f t="shared" si="241"/>
        <v>0</v>
      </c>
      <c r="AA589" s="82">
        <f t="shared" si="254"/>
        <v>0</v>
      </c>
      <c r="AB589" s="42"/>
      <c r="AC589" s="78">
        <f t="shared" si="242"/>
        <v>0</v>
      </c>
      <c r="AD589" s="82">
        <f t="shared" si="255"/>
        <v>0</v>
      </c>
      <c r="AE589" s="42"/>
      <c r="AF589" s="78">
        <f t="shared" si="243"/>
        <v>0</v>
      </c>
      <c r="AG589" s="82">
        <f t="shared" si="256"/>
        <v>0</v>
      </c>
      <c r="AH589" s="42"/>
      <c r="AI589" s="78">
        <f t="shared" si="244"/>
        <v>0</v>
      </c>
      <c r="AJ589" s="82">
        <f t="shared" si="257"/>
        <v>0</v>
      </c>
      <c r="AK589" s="42"/>
      <c r="AL589" s="78">
        <f t="shared" si="245"/>
        <v>0</v>
      </c>
      <c r="AM589" s="82">
        <f t="shared" si="258"/>
        <v>0</v>
      </c>
      <c r="AN589" s="42"/>
      <c r="AO589" s="78">
        <f t="shared" si="246"/>
        <v>0</v>
      </c>
      <c r="AP589" s="82">
        <f t="shared" si="259"/>
        <v>0</v>
      </c>
    </row>
    <row r="590" spans="1:42" ht="15" hidden="1" x14ac:dyDescent="0.25">
      <c r="A590" s="46"/>
      <c r="B590" s="45"/>
      <c r="C590" s="50"/>
      <c r="D590" s="42"/>
      <c r="E590" s="78">
        <f t="shared" si="234"/>
        <v>0</v>
      </c>
      <c r="F590" s="82">
        <f t="shared" si="247"/>
        <v>0</v>
      </c>
      <c r="G590" s="42"/>
      <c r="H590" s="78">
        <f t="shared" si="235"/>
        <v>0</v>
      </c>
      <c r="I590" s="82">
        <f t="shared" si="248"/>
        <v>0</v>
      </c>
      <c r="J590" s="42"/>
      <c r="K590" s="78">
        <f t="shared" si="236"/>
        <v>0</v>
      </c>
      <c r="L590" s="82">
        <f t="shared" si="249"/>
        <v>0</v>
      </c>
      <c r="M590" s="42"/>
      <c r="N590" s="78">
        <f t="shared" si="237"/>
        <v>0</v>
      </c>
      <c r="O590" s="82">
        <f t="shared" si="250"/>
        <v>0</v>
      </c>
      <c r="P590" s="42"/>
      <c r="Q590" s="78">
        <f t="shared" si="238"/>
        <v>0</v>
      </c>
      <c r="R590" s="82">
        <f t="shared" si="251"/>
        <v>0</v>
      </c>
      <c r="S590" s="42"/>
      <c r="T590" s="78">
        <f t="shared" si="239"/>
        <v>0</v>
      </c>
      <c r="U590" s="82">
        <f t="shared" si="252"/>
        <v>0</v>
      </c>
      <c r="V590" s="42"/>
      <c r="W590" s="78">
        <f t="shared" si="240"/>
        <v>0</v>
      </c>
      <c r="X590" s="82">
        <f t="shared" si="253"/>
        <v>0</v>
      </c>
      <c r="Y590" s="42"/>
      <c r="Z590" s="78">
        <f t="shared" si="241"/>
        <v>0</v>
      </c>
      <c r="AA590" s="82">
        <f t="shared" si="254"/>
        <v>0</v>
      </c>
      <c r="AB590" s="42"/>
      <c r="AC590" s="78">
        <f t="shared" si="242"/>
        <v>0</v>
      </c>
      <c r="AD590" s="82">
        <f t="shared" si="255"/>
        <v>0</v>
      </c>
      <c r="AE590" s="42"/>
      <c r="AF590" s="78">
        <f t="shared" si="243"/>
        <v>0</v>
      </c>
      <c r="AG590" s="82">
        <f t="shared" si="256"/>
        <v>0</v>
      </c>
      <c r="AH590" s="42"/>
      <c r="AI590" s="78">
        <f t="shared" si="244"/>
        <v>0</v>
      </c>
      <c r="AJ590" s="82">
        <f t="shared" si="257"/>
        <v>0</v>
      </c>
      <c r="AK590" s="42"/>
      <c r="AL590" s="78">
        <f t="shared" si="245"/>
        <v>0</v>
      </c>
      <c r="AM590" s="82">
        <f t="shared" si="258"/>
        <v>0</v>
      </c>
      <c r="AN590" s="42"/>
      <c r="AO590" s="78">
        <f t="shared" si="246"/>
        <v>0</v>
      </c>
      <c r="AP590" s="82">
        <f t="shared" si="259"/>
        <v>0</v>
      </c>
    </row>
    <row r="591" spans="1:42" ht="15" hidden="1" x14ac:dyDescent="0.25">
      <c r="A591" s="43"/>
      <c r="B591" s="44"/>
      <c r="C591" s="50"/>
      <c r="D591" s="42"/>
      <c r="E591" s="78">
        <f t="shared" si="234"/>
        <v>0</v>
      </c>
      <c r="F591" s="82">
        <f t="shared" si="247"/>
        <v>0</v>
      </c>
      <c r="G591" s="42"/>
      <c r="H591" s="78">
        <f t="shared" si="235"/>
        <v>0</v>
      </c>
      <c r="I591" s="82">
        <f t="shared" si="248"/>
        <v>0</v>
      </c>
      <c r="J591" s="42"/>
      <c r="K591" s="78">
        <f t="shared" si="236"/>
        <v>0</v>
      </c>
      <c r="L591" s="82">
        <f t="shared" si="249"/>
        <v>0</v>
      </c>
      <c r="M591" s="42"/>
      <c r="N591" s="78">
        <f t="shared" si="237"/>
        <v>0</v>
      </c>
      <c r="O591" s="82">
        <f t="shared" si="250"/>
        <v>0</v>
      </c>
      <c r="P591" s="42"/>
      <c r="Q591" s="78">
        <f t="shared" si="238"/>
        <v>0</v>
      </c>
      <c r="R591" s="82">
        <f t="shared" si="251"/>
        <v>0</v>
      </c>
      <c r="S591" s="42"/>
      <c r="T591" s="78">
        <f t="shared" si="239"/>
        <v>0</v>
      </c>
      <c r="U591" s="82">
        <f t="shared" si="252"/>
        <v>0</v>
      </c>
      <c r="V591" s="42"/>
      <c r="W591" s="78">
        <f t="shared" si="240"/>
        <v>0</v>
      </c>
      <c r="X591" s="82">
        <f t="shared" si="253"/>
        <v>0</v>
      </c>
      <c r="Y591" s="42"/>
      <c r="Z591" s="78">
        <f t="shared" si="241"/>
        <v>0</v>
      </c>
      <c r="AA591" s="82">
        <f t="shared" si="254"/>
        <v>0</v>
      </c>
      <c r="AB591" s="42"/>
      <c r="AC591" s="78">
        <f t="shared" si="242"/>
        <v>0</v>
      </c>
      <c r="AD591" s="82">
        <f t="shared" si="255"/>
        <v>0</v>
      </c>
      <c r="AE591" s="42"/>
      <c r="AF591" s="78">
        <f t="shared" si="243"/>
        <v>0</v>
      </c>
      <c r="AG591" s="82">
        <f t="shared" si="256"/>
        <v>0</v>
      </c>
      <c r="AH591" s="42"/>
      <c r="AI591" s="78">
        <f t="shared" si="244"/>
        <v>0</v>
      </c>
      <c r="AJ591" s="82">
        <f t="shared" si="257"/>
        <v>0</v>
      </c>
      <c r="AK591" s="42"/>
      <c r="AL591" s="78">
        <f t="shared" si="245"/>
        <v>0</v>
      </c>
      <c r="AM591" s="82">
        <f t="shared" si="258"/>
        <v>0</v>
      </c>
      <c r="AN591" s="42"/>
      <c r="AO591" s="78">
        <f t="shared" si="246"/>
        <v>0</v>
      </c>
      <c r="AP591" s="82">
        <f t="shared" si="259"/>
        <v>0</v>
      </c>
    </row>
    <row r="592" spans="1:42" ht="15" hidden="1" x14ac:dyDescent="0.25">
      <c r="A592" s="43"/>
      <c r="B592" s="45"/>
      <c r="C592" s="52"/>
      <c r="D592" s="42"/>
      <c r="E592" s="78">
        <f t="shared" si="234"/>
        <v>0</v>
      </c>
      <c r="F592" s="82">
        <f t="shared" si="247"/>
        <v>0</v>
      </c>
      <c r="G592" s="42"/>
      <c r="H592" s="78">
        <f t="shared" si="235"/>
        <v>0</v>
      </c>
      <c r="I592" s="82">
        <f t="shared" si="248"/>
        <v>0</v>
      </c>
      <c r="J592" s="42"/>
      <c r="K592" s="78">
        <f t="shared" si="236"/>
        <v>0</v>
      </c>
      <c r="L592" s="82">
        <f t="shared" si="249"/>
        <v>0</v>
      </c>
      <c r="M592" s="42"/>
      <c r="N592" s="78">
        <f t="shared" si="237"/>
        <v>0</v>
      </c>
      <c r="O592" s="82">
        <f t="shared" si="250"/>
        <v>0</v>
      </c>
      <c r="P592" s="42"/>
      <c r="Q592" s="78">
        <f t="shared" si="238"/>
        <v>0</v>
      </c>
      <c r="R592" s="82">
        <f t="shared" si="251"/>
        <v>0</v>
      </c>
      <c r="S592" s="42"/>
      <c r="T592" s="78">
        <f t="shared" si="239"/>
        <v>0</v>
      </c>
      <c r="U592" s="82">
        <f t="shared" si="252"/>
        <v>0</v>
      </c>
      <c r="V592" s="42"/>
      <c r="W592" s="78">
        <f t="shared" si="240"/>
        <v>0</v>
      </c>
      <c r="X592" s="82">
        <f t="shared" si="253"/>
        <v>0</v>
      </c>
      <c r="Y592" s="42"/>
      <c r="Z592" s="78">
        <f t="shared" si="241"/>
        <v>0</v>
      </c>
      <c r="AA592" s="82">
        <f t="shared" si="254"/>
        <v>0</v>
      </c>
      <c r="AB592" s="42"/>
      <c r="AC592" s="78">
        <f t="shared" si="242"/>
        <v>0</v>
      </c>
      <c r="AD592" s="82">
        <f t="shared" si="255"/>
        <v>0</v>
      </c>
      <c r="AE592" s="42"/>
      <c r="AF592" s="78">
        <f t="shared" si="243"/>
        <v>0</v>
      </c>
      <c r="AG592" s="82">
        <f t="shared" si="256"/>
        <v>0</v>
      </c>
      <c r="AH592" s="42"/>
      <c r="AI592" s="78">
        <f t="shared" si="244"/>
        <v>0</v>
      </c>
      <c r="AJ592" s="82">
        <f t="shared" si="257"/>
        <v>0</v>
      </c>
      <c r="AK592" s="42"/>
      <c r="AL592" s="78">
        <f t="shared" si="245"/>
        <v>0</v>
      </c>
      <c r="AM592" s="82">
        <f t="shared" si="258"/>
        <v>0</v>
      </c>
      <c r="AN592" s="42"/>
      <c r="AO592" s="78">
        <f t="shared" si="246"/>
        <v>0</v>
      </c>
      <c r="AP592" s="82">
        <f t="shared" si="259"/>
        <v>0</v>
      </c>
    </row>
    <row r="593" spans="1:42" ht="15" hidden="1" x14ac:dyDescent="0.25">
      <c r="A593" s="43"/>
      <c r="B593" s="45"/>
      <c r="C593" s="50"/>
      <c r="D593" s="42"/>
      <c r="E593" s="78">
        <f t="shared" si="234"/>
        <v>0</v>
      </c>
      <c r="F593" s="82">
        <f t="shared" si="247"/>
        <v>0</v>
      </c>
      <c r="G593" s="42"/>
      <c r="H593" s="78">
        <f t="shared" si="235"/>
        <v>0</v>
      </c>
      <c r="I593" s="82">
        <f t="shared" si="248"/>
        <v>0</v>
      </c>
      <c r="J593" s="42"/>
      <c r="K593" s="78">
        <f t="shared" si="236"/>
        <v>0</v>
      </c>
      <c r="L593" s="82">
        <f t="shared" si="249"/>
        <v>0</v>
      </c>
      <c r="M593" s="42"/>
      <c r="N593" s="78">
        <f t="shared" si="237"/>
        <v>0</v>
      </c>
      <c r="O593" s="82">
        <f t="shared" si="250"/>
        <v>0</v>
      </c>
      <c r="P593" s="42"/>
      <c r="Q593" s="78">
        <f t="shared" si="238"/>
        <v>0</v>
      </c>
      <c r="R593" s="82">
        <f t="shared" si="251"/>
        <v>0</v>
      </c>
      <c r="S593" s="42"/>
      <c r="T593" s="78">
        <f t="shared" si="239"/>
        <v>0</v>
      </c>
      <c r="U593" s="82">
        <f t="shared" si="252"/>
        <v>0</v>
      </c>
      <c r="V593" s="42"/>
      <c r="W593" s="78">
        <f t="shared" si="240"/>
        <v>0</v>
      </c>
      <c r="X593" s="82">
        <f t="shared" si="253"/>
        <v>0</v>
      </c>
      <c r="Y593" s="42"/>
      <c r="Z593" s="78">
        <f t="shared" si="241"/>
        <v>0</v>
      </c>
      <c r="AA593" s="82">
        <f t="shared" si="254"/>
        <v>0</v>
      </c>
      <c r="AB593" s="42"/>
      <c r="AC593" s="78">
        <f t="shared" si="242"/>
        <v>0</v>
      </c>
      <c r="AD593" s="82">
        <f t="shared" si="255"/>
        <v>0</v>
      </c>
      <c r="AE593" s="42"/>
      <c r="AF593" s="78">
        <f t="shared" si="243"/>
        <v>0</v>
      </c>
      <c r="AG593" s="82">
        <f t="shared" si="256"/>
        <v>0</v>
      </c>
      <c r="AH593" s="42"/>
      <c r="AI593" s="78">
        <f t="shared" si="244"/>
        <v>0</v>
      </c>
      <c r="AJ593" s="82">
        <f t="shared" si="257"/>
        <v>0</v>
      </c>
      <c r="AK593" s="42"/>
      <c r="AL593" s="78">
        <f t="shared" si="245"/>
        <v>0</v>
      </c>
      <c r="AM593" s="82">
        <f t="shared" si="258"/>
        <v>0</v>
      </c>
      <c r="AN593" s="42"/>
      <c r="AO593" s="78">
        <f t="shared" si="246"/>
        <v>0</v>
      </c>
      <c r="AP593" s="82">
        <f t="shared" si="259"/>
        <v>0</v>
      </c>
    </row>
    <row r="594" spans="1:42" ht="12.75" hidden="1" customHeight="1" x14ac:dyDescent="0.25">
      <c r="A594" s="46"/>
      <c r="B594" s="45"/>
      <c r="C594" s="50"/>
      <c r="D594" s="42"/>
      <c r="E594" s="78">
        <f t="shared" si="234"/>
        <v>0</v>
      </c>
      <c r="F594" s="82">
        <f t="shared" si="247"/>
        <v>0</v>
      </c>
      <c r="G594" s="42"/>
      <c r="H594" s="78">
        <f t="shared" si="235"/>
        <v>0</v>
      </c>
      <c r="I594" s="82">
        <f t="shared" si="248"/>
        <v>0</v>
      </c>
      <c r="J594" s="42"/>
      <c r="K594" s="78">
        <f t="shared" si="236"/>
        <v>0</v>
      </c>
      <c r="L594" s="82">
        <f t="shared" si="249"/>
        <v>0</v>
      </c>
      <c r="M594" s="42"/>
      <c r="N594" s="78">
        <f t="shared" si="237"/>
        <v>0</v>
      </c>
      <c r="O594" s="82">
        <f t="shared" si="250"/>
        <v>0</v>
      </c>
      <c r="P594" s="42"/>
      <c r="Q594" s="78">
        <f t="shared" si="238"/>
        <v>0</v>
      </c>
      <c r="R594" s="82">
        <f t="shared" si="251"/>
        <v>0</v>
      </c>
      <c r="S594" s="42"/>
      <c r="T594" s="78">
        <f t="shared" si="239"/>
        <v>0</v>
      </c>
      <c r="U594" s="82">
        <f t="shared" si="252"/>
        <v>0</v>
      </c>
      <c r="V594" s="42"/>
      <c r="W594" s="78">
        <f t="shared" si="240"/>
        <v>0</v>
      </c>
      <c r="X594" s="82">
        <f t="shared" si="253"/>
        <v>0</v>
      </c>
      <c r="Y594" s="42"/>
      <c r="Z594" s="78">
        <f t="shared" si="241"/>
        <v>0</v>
      </c>
      <c r="AA594" s="82">
        <f t="shared" si="254"/>
        <v>0</v>
      </c>
      <c r="AB594" s="42"/>
      <c r="AC594" s="78">
        <f t="shared" si="242"/>
        <v>0</v>
      </c>
      <c r="AD594" s="82">
        <f t="shared" si="255"/>
        <v>0</v>
      </c>
      <c r="AE594" s="42"/>
      <c r="AF594" s="78">
        <f t="shared" si="243"/>
        <v>0</v>
      </c>
      <c r="AG594" s="82">
        <f t="shared" si="256"/>
        <v>0</v>
      </c>
      <c r="AH594" s="42"/>
      <c r="AI594" s="78">
        <f t="shared" si="244"/>
        <v>0</v>
      </c>
      <c r="AJ594" s="82">
        <f t="shared" si="257"/>
        <v>0</v>
      </c>
      <c r="AK594" s="42"/>
      <c r="AL594" s="78">
        <f t="shared" si="245"/>
        <v>0</v>
      </c>
      <c r="AM594" s="82">
        <f t="shared" si="258"/>
        <v>0</v>
      </c>
      <c r="AN594" s="42"/>
      <c r="AO594" s="78">
        <f t="shared" si="246"/>
        <v>0</v>
      </c>
      <c r="AP594" s="82">
        <f t="shared" si="259"/>
        <v>0</v>
      </c>
    </row>
    <row r="595" spans="1:42" ht="15" hidden="1" x14ac:dyDescent="0.25">
      <c r="A595" s="46"/>
      <c r="B595" s="45"/>
      <c r="C595" s="50"/>
      <c r="D595" s="42"/>
      <c r="E595" s="78">
        <f t="shared" si="234"/>
        <v>0</v>
      </c>
      <c r="F595" s="82">
        <f t="shared" si="247"/>
        <v>0</v>
      </c>
      <c r="G595" s="42"/>
      <c r="H595" s="78">
        <f t="shared" si="235"/>
        <v>0</v>
      </c>
      <c r="I595" s="82">
        <f t="shared" si="248"/>
        <v>0</v>
      </c>
      <c r="J595" s="42"/>
      <c r="K595" s="78">
        <f t="shared" si="236"/>
        <v>0</v>
      </c>
      <c r="L595" s="82">
        <f t="shared" si="249"/>
        <v>0</v>
      </c>
      <c r="M595" s="42"/>
      <c r="N595" s="78">
        <f t="shared" si="237"/>
        <v>0</v>
      </c>
      <c r="O595" s="82">
        <f t="shared" si="250"/>
        <v>0</v>
      </c>
      <c r="P595" s="42"/>
      <c r="Q595" s="78">
        <f t="shared" si="238"/>
        <v>0</v>
      </c>
      <c r="R595" s="82">
        <f t="shared" si="251"/>
        <v>0</v>
      </c>
      <c r="S595" s="42"/>
      <c r="T595" s="78">
        <f t="shared" si="239"/>
        <v>0</v>
      </c>
      <c r="U595" s="82">
        <f t="shared" si="252"/>
        <v>0</v>
      </c>
      <c r="V595" s="42"/>
      <c r="W595" s="78">
        <f t="shared" si="240"/>
        <v>0</v>
      </c>
      <c r="X595" s="82">
        <f t="shared" si="253"/>
        <v>0</v>
      </c>
      <c r="Y595" s="42"/>
      <c r="Z595" s="78">
        <f t="shared" si="241"/>
        <v>0</v>
      </c>
      <c r="AA595" s="82">
        <f t="shared" si="254"/>
        <v>0</v>
      </c>
      <c r="AB595" s="42"/>
      <c r="AC595" s="78">
        <f t="shared" si="242"/>
        <v>0</v>
      </c>
      <c r="AD595" s="82">
        <f t="shared" si="255"/>
        <v>0</v>
      </c>
      <c r="AE595" s="42"/>
      <c r="AF595" s="78">
        <f t="shared" si="243"/>
        <v>0</v>
      </c>
      <c r="AG595" s="82">
        <f t="shared" si="256"/>
        <v>0</v>
      </c>
      <c r="AH595" s="42"/>
      <c r="AI595" s="78">
        <f t="shared" si="244"/>
        <v>0</v>
      </c>
      <c r="AJ595" s="82">
        <f t="shared" si="257"/>
        <v>0</v>
      </c>
      <c r="AK595" s="42"/>
      <c r="AL595" s="78">
        <f t="shared" si="245"/>
        <v>0</v>
      </c>
      <c r="AM595" s="82">
        <f t="shared" si="258"/>
        <v>0</v>
      </c>
      <c r="AN595" s="42"/>
      <c r="AO595" s="78">
        <f t="shared" si="246"/>
        <v>0</v>
      </c>
      <c r="AP595" s="82">
        <f t="shared" si="259"/>
        <v>0</v>
      </c>
    </row>
    <row r="596" spans="1:42" ht="15" hidden="1" x14ac:dyDescent="0.25">
      <c r="A596" s="46"/>
      <c r="B596" s="45"/>
      <c r="C596" s="50"/>
      <c r="D596" s="42"/>
      <c r="E596" s="78">
        <f t="shared" si="234"/>
        <v>0</v>
      </c>
      <c r="F596" s="82">
        <f t="shared" si="247"/>
        <v>0</v>
      </c>
      <c r="G596" s="42"/>
      <c r="H596" s="78">
        <f t="shared" si="235"/>
        <v>0</v>
      </c>
      <c r="I596" s="82">
        <f t="shared" si="248"/>
        <v>0</v>
      </c>
      <c r="J596" s="42"/>
      <c r="K596" s="78">
        <f t="shared" si="236"/>
        <v>0</v>
      </c>
      <c r="L596" s="82">
        <f t="shared" si="249"/>
        <v>0</v>
      </c>
      <c r="M596" s="42"/>
      <c r="N596" s="78">
        <f t="shared" si="237"/>
        <v>0</v>
      </c>
      <c r="O596" s="82">
        <f t="shared" si="250"/>
        <v>0</v>
      </c>
      <c r="P596" s="42"/>
      <c r="Q596" s="78">
        <f t="shared" si="238"/>
        <v>0</v>
      </c>
      <c r="R596" s="82">
        <f t="shared" si="251"/>
        <v>0</v>
      </c>
      <c r="S596" s="42"/>
      <c r="T596" s="78">
        <f t="shared" si="239"/>
        <v>0</v>
      </c>
      <c r="U596" s="82">
        <f t="shared" si="252"/>
        <v>0</v>
      </c>
      <c r="V596" s="42"/>
      <c r="W596" s="78">
        <f t="shared" si="240"/>
        <v>0</v>
      </c>
      <c r="X596" s="82">
        <f t="shared" si="253"/>
        <v>0</v>
      </c>
      <c r="Y596" s="42"/>
      <c r="Z596" s="78">
        <f t="shared" si="241"/>
        <v>0</v>
      </c>
      <c r="AA596" s="82">
        <f t="shared" si="254"/>
        <v>0</v>
      </c>
      <c r="AB596" s="42"/>
      <c r="AC596" s="78">
        <f t="shared" si="242"/>
        <v>0</v>
      </c>
      <c r="AD596" s="82">
        <f t="shared" si="255"/>
        <v>0</v>
      </c>
      <c r="AE596" s="42"/>
      <c r="AF596" s="78">
        <f t="shared" si="243"/>
        <v>0</v>
      </c>
      <c r="AG596" s="82">
        <f t="shared" si="256"/>
        <v>0</v>
      </c>
      <c r="AH596" s="42"/>
      <c r="AI596" s="78">
        <f t="shared" si="244"/>
        <v>0</v>
      </c>
      <c r="AJ596" s="82">
        <f t="shared" si="257"/>
        <v>0</v>
      </c>
      <c r="AK596" s="42"/>
      <c r="AL596" s="78">
        <f t="shared" si="245"/>
        <v>0</v>
      </c>
      <c r="AM596" s="82">
        <f t="shared" si="258"/>
        <v>0</v>
      </c>
      <c r="AN596" s="42"/>
      <c r="AO596" s="78">
        <f t="shared" si="246"/>
        <v>0</v>
      </c>
      <c r="AP596" s="82">
        <f t="shared" si="259"/>
        <v>0</v>
      </c>
    </row>
    <row r="597" spans="1:42" ht="15" hidden="1" x14ac:dyDescent="0.25">
      <c r="A597" s="43"/>
      <c r="B597" s="44"/>
      <c r="C597" s="50"/>
      <c r="D597" s="42"/>
      <c r="E597" s="78">
        <f t="shared" si="234"/>
        <v>0</v>
      </c>
      <c r="F597" s="82">
        <f t="shared" si="247"/>
        <v>0</v>
      </c>
      <c r="G597" s="42"/>
      <c r="H597" s="78">
        <f t="shared" si="235"/>
        <v>0</v>
      </c>
      <c r="I597" s="82">
        <f t="shared" si="248"/>
        <v>0</v>
      </c>
      <c r="J597" s="42"/>
      <c r="K597" s="78">
        <f t="shared" si="236"/>
        <v>0</v>
      </c>
      <c r="L597" s="82">
        <f t="shared" si="249"/>
        <v>0</v>
      </c>
      <c r="M597" s="42"/>
      <c r="N597" s="78">
        <f t="shared" si="237"/>
        <v>0</v>
      </c>
      <c r="O597" s="82">
        <f t="shared" si="250"/>
        <v>0</v>
      </c>
      <c r="P597" s="42"/>
      <c r="Q597" s="78">
        <f t="shared" si="238"/>
        <v>0</v>
      </c>
      <c r="R597" s="82">
        <f t="shared" si="251"/>
        <v>0</v>
      </c>
      <c r="S597" s="42"/>
      <c r="T597" s="78">
        <f t="shared" si="239"/>
        <v>0</v>
      </c>
      <c r="U597" s="82">
        <f t="shared" si="252"/>
        <v>0</v>
      </c>
      <c r="V597" s="42"/>
      <c r="W597" s="78">
        <f t="shared" si="240"/>
        <v>0</v>
      </c>
      <c r="X597" s="82">
        <f t="shared" si="253"/>
        <v>0</v>
      </c>
      <c r="Y597" s="42"/>
      <c r="Z597" s="78">
        <f t="shared" si="241"/>
        <v>0</v>
      </c>
      <c r="AA597" s="82">
        <f t="shared" si="254"/>
        <v>0</v>
      </c>
      <c r="AB597" s="42"/>
      <c r="AC597" s="78">
        <f t="shared" si="242"/>
        <v>0</v>
      </c>
      <c r="AD597" s="82">
        <f t="shared" si="255"/>
        <v>0</v>
      </c>
      <c r="AE597" s="42"/>
      <c r="AF597" s="78">
        <f t="shared" si="243"/>
        <v>0</v>
      </c>
      <c r="AG597" s="82">
        <f t="shared" si="256"/>
        <v>0</v>
      </c>
      <c r="AH597" s="42"/>
      <c r="AI597" s="78">
        <f t="shared" si="244"/>
        <v>0</v>
      </c>
      <c r="AJ597" s="82">
        <f t="shared" si="257"/>
        <v>0</v>
      </c>
      <c r="AK597" s="42"/>
      <c r="AL597" s="78">
        <f t="shared" si="245"/>
        <v>0</v>
      </c>
      <c r="AM597" s="82">
        <f t="shared" si="258"/>
        <v>0</v>
      </c>
      <c r="AN597" s="42"/>
      <c r="AO597" s="78">
        <f t="shared" si="246"/>
        <v>0</v>
      </c>
      <c r="AP597" s="82">
        <f t="shared" si="259"/>
        <v>0</v>
      </c>
    </row>
    <row r="598" spans="1:42" ht="15" hidden="1" x14ac:dyDescent="0.25">
      <c r="A598" s="46"/>
      <c r="B598" s="45"/>
      <c r="C598" s="50"/>
      <c r="D598" s="42"/>
      <c r="E598" s="78">
        <f t="shared" si="234"/>
        <v>0</v>
      </c>
      <c r="F598" s="82">
        <f t="shared" si="247"/>
        <v>0</v>
      </c>
      <c r="G598" s="42"/>
      <c r="H598" s="78">
        <f t="shared" si="235"/>
        <v>0</v>
      </c>
      <c r="I598" s="82">
        <f t="shared" si="248"/>
        <v>0</v>
      </c>
      <c r="J598" s="42"/>
      <c r="K598" s="78">
        <f t="shared" si="236"/>
        <v>0</v>
      </c>
      <c r="L598" s="82">
        <f t="shared" si="249"/>
        <v>0</v>
      </c>
      <c r="M598" s="42"/>
      <c r="N598" s="78">
        <f t="shared" si="237"/>
        <v>0</v>
      </c>
      <c r="O598" s="82">
        <f t="shared" si="250"/>
        <v>0</v>
      </c>
      <c r="P598" s="42"/>
      <c r="Q598" s="78">
        <f t="shared" si="238"/>
        <v>0</v>
      </c>
      <c r="R598" s="82">
        <f t="shared" si="251"/>
        <v>0</v>
      </c>
      <c r="S598" s="42"/>
      <c r="T598" s="78">
        <f t="shared" si="239"/>
        <v>0</v>
      </c>
      <c r="U598" s="82">
        <f t="shared" si="252"/>
        <v>0</v>
      </c>
      <c r="V598" s="42"/>
      <c r="W598" s="78">
        <f t="shared" si="240"/>
        <v>0</v>
      </c>
      <c r="X598" s="82">
        <f t="shared" si="253"/>
        <v>0</v>
      </c>
      <c r="Y598" s="42"/>
      <c r="Z598" s="78">
        <f t="shared" si="241"/>
        <v>0</v>
      </c>
      <c r="AA598" s="82">
        <f t="shared" si="254"/>
        <v>0</v>
      </c>
      <c r="AB598" s="42"/>
      <c r="AC598" s="78">
        <f t="shared" si="242"/>
        <v>0</v>
      </c>
      <c r="AD598" s="82">
        <f t="shared" si="255"/>
        <v>0</v>
      </c>
      <c r="AE598" s="42"/>
      <c r="AF598" s="78">
        <f t="shared" si="243"/>
        <v>0</v>
      </c>
      <c r="AG598" s="82">
        <f t="shared" si="256"/>
        <v>0</v>
      </c>
      <c r="AH598" s="42"/>
      <c r="AI598" s="78">
        <f t="shared" si="244"/>
        <v>0</v>
      </c>
      <c r="AJ598" s="82">
        <f t="shared" si="257"/>
        <v>0</v>
      </c>
      <c r="AK598" s="42"/>
      <c r="AL598" s="78">
        <f t="shared" si="245"/>
        <v>0</v>
      </c>
      <c r="AM598" s="82">
        <f t="shared" si="258"/>
        <v>0</v>
      </c>
      <c r="AN598" s="42"/>
      <c r="AO598" s="78">
        <f t="shared" si="246"/>
        <v>0</v>
      </c>
      <c r="AP598" s="82">
        <f t="shared" si="259"/>
        <v>0</v>
      </c>
    </row>
    <row r="599" spans="1:42" ht="15" hidden="1" x14ac:dyDescent="0.25">
      <c r="A599" s="46"/>
      <c r="B599" s="45"/>
      <c r="C599" s="50"/>
      <c r="D599" s="42"/>
      <c r="E599" s="78">
        <f t="shared" si="234"/>
        <v>0</v>
      </c>
      <c r="F599" s="82">
        <f t="shared" si="247"/>
        <v>0</v>
      </c>
      <c r="G599" s="42"/>
      <c r="H599" s="78">
        <f t="shared" si="235"/>
        <v>0</v>
      </c>
      <c r="I599" s="82">
        <f t="shared" si="248"/>
        <v>0</v>
      </c>
      <c r="J599" s="42"/>
      <c r="K599" s="78">
        <f t="shared" si="236"/>
        <v>0</v>
      </c>
      <c r="L599" s="82">
        <f t="shared" si="249"/>
        <v>0</v>
      </c>
      <c r="M599" s="42"/>
      <c r="N599" s="78">
        <f t="shared" si="237"/>
        <v>0</v>
      </c>
      <c r="O599" s="82">
        <f t="shared" si="250"/>
        <v>0</v>
      </c>
      <c r="P599" s="42"/>
      <c r="Q599" s="78">
        <f t="shared" si="238"/>
        <v>0</v>
      </c>
      <c r="R599" s="82">
        <f t="shared" si="251"/>
        <v>0</v>
      </c>
      <c r="S599" s="42"/>
      <c r="T599" s="78">
        <f t="shared" si="239"/>
        <v>0</v>
      </c>
      <c r="U599" s="82">
        <f t="shared" si="252"/>
        <v>0</v>
      </c>
      <c r="V599" s="42"/>
      <c r="W599" s="78">
        <f t="shared" si="240"/>
        <v>0</v>
      </c>
      <c r="X599" s="82">
        <f t="shared" si="253"/>
        <v>0</v>
      </c>
      <c r="Y599" s="42"/>
      <c r="Z599" s="78">
        <f t="shared" si="241"/>
        <v>0</v>
      </c>
      <c r="AA599" s="82">
        <f t="shared" si="254"/>
        <v>0</v>
      </c>
      <c r="AB599" s="42"/>
      <c r="AC599" s="78">
        <f t="shared" si="242"/>
        <v>0</v>
      </c>
      <c r="AD599" s="82">
        <f t="shared" si="255"/>
        <v>0</v>
      </c>
      <c r="AE599" s="42"/>
      <c r="AF599" s="78">
        <f t="shared" si="243"/>
        <v>0</v>
      </c>
      <c r="AG599" s="82">
        <f t="shared" si="256"/>
        <v>0</v>
      </c>
      <c r="AH599" s="42"/>
      <c r="AI599" s="78">
        <f t="shared" si="244"/>
        <v>0</v>
      </c>
      <c r="AJ599" s="82">
        <f t="shared" si="257"/>
        <v>0</v>
      </c>
      <c r="AK599" s="42"/>
      <c r="AL599" s="78">
        <f t="shared" si="245"/>
        <v>0</v>
      </c>
      <c r="AM599" s="82">
        <f t="shared" si="258"/>
        <v>0</v>
      </c>
      <c r="AN599" s="42"/>
      <c r="AO599" s="78">
        <f t="shared" si="246"/>
        <v>0</v>
      </c>
      <c r="AP599" s="82">
        <f t="shared" si="259"/>
        <v>0</v>
      </c>
    </row>
    <row r="600" spans="1:42" ht="15" hidden="1" x14ac:dyDescent="0.25">
      <c r="A600" s="43"/>
      <c r="B600" s="44"/>
      <c r="C600" s="50"/>
      <c r="D600" s="42"/>
      <c r="E600" s="78">
        <f t="shared" si="234"/>
        <v>0</v>
      </c>
      <c r="F600" s="82">
        <f t="shared" si="247"/>
        <v>0</v>
      </c>
      <c r="G600" s="42"/>
      <c r="H600" s="78">
        <f t="shared" si="235"/>
        <v>0</v>
      </c>
      <c r="I600" s="82">
        <f t="shared" si="248"/>
        <v>0</v>
      </c>
      <c r="J600" s="42"/>
      <c r="K600" s="78">
        <f t="shared" si="236"/>
        <v>0</v>
      </c>
      <c r="L600" s="82">
        <f t="shared" si="249"/>
        <v>0</v>
      </c>
      <c r="M600" s="42"/>
      <c r="N600" s="78">
        <f t="shared" si="237"/>
        <v>0</v>
      </c>
      <c r="O600" s="82">
        <f t="shared" si="250"/>
        <v>0</v>
      </c>
      <c r="P600" s="42"/>
      <c r="Q600" s="78">
        <f t="shared" si="238"/>
        <v>0</v>
      </c>
      <c r="R600" s="82">
        <f t="shared" si="251"/>
        <v>0</v>
      </c>
      <c r="S600" s="42"/>
      <c r="T600" s="78">
        <f t="shared" si="239"/>
        <v>0</v>
      </c>
      <c r="U600" s="82">
        <f t="shared" si="252"/>
        <v>0</v>
      </c>
      <c r="V600" s="42"/>
      <c r="W600" s="78">
        <f t="shared" si="240"/>
        <v>0</v>
      </c>
      <c r="X600" s="82">
        <f t="shared" si="253"/>
        <v>0</v>
      </c>
      <c r="Y600" s="42"/>
      <c r="Z600" s="78">
        <f t="shared" si="241"/>
        <v>0</v>
      </c>
      <c r="AA600" s="82">
        <f t="shared" si="254"/>
        <v>0</v>
      </c>
      <c r="AB600" s="42"/>
      <c r="AC600" s="78">
        <f t="shared" si="242"/>
        <v>0</v>
      </c>
      <c r="AD600" s="82">
        <f t="shared" si="255"/>
        <v>0</v>
      </c>
      <c r="AE600" s="42"/>
      <c r="AF600" s="78">
        <f t="shared" si="243"/>
        <v>0</v>
      </c>
      <c r="AG600" s="82">
        <f t="shared" si="256"/>
        <v>0</v>
      </c>
      <c r="AH600" s="42"/>
      <c r="AI600" s="78">
        <f t="shared" si="244"/>
        <v>0</v>
      </c>
      <c r="AJ600" s="82">
        <f t="shared" si="257"/>
        <v>0</v>
      </c>
      <c r="AK600" s="42"/>
      <c r="AL600" s="78">
        <f t="shared" si="245"/>
        <v>0</v>
      </c>
      <c r="AM600" s="82">
        <f t="shared" si="258"/>
        <v>0</v>
      </c>
      <c r="AN600" s="42"/>
      <c r="AO600" s="78">
        <f t="shared" si="246"/>
        <v>0</v>
      </c>
      <c r="AP600" s="82">
        <f t="shared" si="259"/>
        <v>0</v>
      </c>
    </row>
    <row r="601" spans="1:42" ht="12.75" hidden="1" customHeight="1" x14ac:dyDescent="0.25">
      <c r="A601" s="43"/>
      <c r="B601" s="45"/>
      <c r="C601" s="50"/>
      <c r="D601" s="42"/>
      <c r="E601" s="78">
        <f t="shared" si="234"/>
        <v>0</v>
      </c>
      <c r="F601" s="82">
        <f t="shared" si="247"/>
        <v>0</v>
      </c>
      <c r="G601" s="42"/>
      <c r="H601" s="78">
        <f t="shared" si="235"/>
        <v>0</v>
      </c>
      <c r="I601" s="82">
        <f t="shared" si="248"/>
        <v>0</v>
      </c>
      <c r="J601" s="42"/>
      <c r="K601" s="78">
        <f t="shared" si="236"/>
        <v>0</v>
      </c>
      <c r="L601" s="82">
        <f t="shared" si="249"/>
        <v>0</v>
      </c>
      <c r="M601" s="42"/>
      <c r="N601" s="78">
        <f t="shared" si="237"/>
        <v>0</v>
      </c>
      <c r="O601" s="82">
        <f t="shared" si="250"/>
        <v>0</v>
      </c>
      <c r="P601" s="42"/>
      <c r="Q601" s="78">
        <f t="shared" si="238"/>
        <v>0</v>
      </c>
      <c r="R601" s="82">
        <f t="shared" si="251"/>
        <v>0</v>
      </c>
      <c r="S601" s="42"/>
      <c r="T601" s="78">
        <f t="shared" si="239"/>
        <v>0</v>
      </c>
      <c r="U601" s="82">
        <f t="shared" si="252"/>
        <v>0</v>
      </c>
      <c r="V601" s="42"/>
      <c r="W601" s="78">
        <f t="shared" si="240"/>
        <v>0</v>
      </c>
      <c r="X601" s="82">
        <f t="shared" si="253"/>
        <v>0</v>
      </c>
      <c r="Y601" s="42"/>
      <c r="Z601" s="78">
        <f t="shared" si="241"/>
        <v>0</v>
      </c>
      <c r="AA601" s="82">
        <f t="shared" si="254"/>
        <v>0</v>
      </c>
      <c r="AB601" s="42"/>
      <c r="AC601" s="78">
        <f t="shared" si="242"/>
        <v>0</v>
      </c>
      <c r="AD601" s="82">
        <f t="shared" si="255"/>
        <v>0</v>
      </c>
      <c r="AE601" s="42"/>
      <c r="AF601" s="78">
        <f t="shared" si="243"/>
        <v>0</v>
      </c>
      <c r="AG601" s="82">
        <f t="shared" si="256"/>
        <v>0</v>
      </c>
      <c r="AH601" s="42"/>
      <c r="AI601" s="78">
        <f t="shared" si="244"/>
        <v>0</v>
      </c>
      <c r="AJ601" s="82">
        <f t="shared" si="257"/>
        <v>0</v>
      </c>
      <c r="AK601" s="42"/>
      <c r="AL601" s="78">
        <f t="shared" si="245"/>
        <v>0</v>
      </c>
      <c r="AM601" s="82">
        <f t="shared" si="258"/>
        <v>0</v>
      </c>
      <c r="AN601" s="42"/>
      <c r="AO601" s="78">
        <f t="shared" si="246"/>
        <v>0</v>
      </c>
      <c r="AP601" s="82">
        <f t="shared" si="259"/>
        <v>0</v>
      </c>
    </row>
    <row r="602" spans="1:42" ht="15" hidden="1" x14ac:dyDescent="0.25">
      <c r="A602" s="43"/>
      <c r="B602" s="45"/>
      <c r="C602" s="50"/>
      <c r="D602" s="42"/>
      <c r="E602" s="78">
        <f t="shared" si="234"/>
        <v>0</v>
      </c>
      <c r="F602" s="82">
        <f t="shared" si="247"/>
        <v>0</v>
      </c>
      <c r="G602" s="42"/>
      <c r="H602" s="78">
        <f t="shared" si="235"/>
        <v>0</v>
      </c>
      <c r="I602" s="82">
        <f t="shared" si="248"/>
        <v>0</v>
      </c>
      <c r="J602" s="42"/>
      <c r="K602" s="78">
        <f t="shared" si="236"/>
        <v>0</v>
      </c>
      <c r="L602" s="82">
        <f t="shared" si="249"/>
        <v>0</v>
      </c>
      <c r="M602" s="42"/>
      <c r="N602" s="78">
        <f t="shared" si="237"/>
        <v>0</v>
      </c>
      <c r="O602" s="82">
        <f t="shared" si="250"/>
        <v>0</v>
      </c>
      <c r="P602" s="42"/>
      <c r="Q602" s="78">
        <f t="shared" si="238"/>
        <v>0</v>
      </c>
      <c r="R602" s="82">
        <f t="shared" si="251"/>
        <v>0</v>
      </c>
      <c r="S602" s="42"/>
      <c r="T602" s="78">
        <f t="shared" si="239"/>
        <v>0</v>
      </c>
      <c r="U602" s="82">
        <f t="shared" si="252"/>
        <v>0</v>
      </c>
      <c r="V602" s="42"/>
      <c r="W602" s="78">
        <f t="shared" si="240"/>
        <v>0</v>
      </c>
      <c r="X602" s="82">
        <f t="shared" si="253"/>
        <v>0</v>
      </c>
      <c r="Y602" s="42"/>
      <c r="Z602" s="78">
        <f t="shared" si="241"/>
        <v>0</v>
      </c>
      <c r="AA602" s="82">
        <f t="shared" si="254"/>
        <v>0</v>
      </c>
      <c r="AB602" s="42"/>
      <c r="AC602" s="78">
        <f t="shared" si="242"/>
        <v>0</v>
      </c>
      <c r="AD602" s="82">
        <f t="shared" si="255"/>
        <v>0</v>
      </c>
      <c r="AE602" s="42"/>
      <c r="AF602" s="78">
        <f t="shared" si="243"/>
        <v>0</v>
      </c>
      <c r="AG602" s="82">
        <f t="shared" si="256"/>
        <v>0</v>
      </c>
      <c r="AH602" s="42"/>
      <c r="AI602" s="78">
        <f t="shared" si="244"/>
        <v>0</v>
      </c>
      <c r="AJ602" s="82">
        <f t="shared" si="257"/>
        <v>0</v>
      </c>
      <c r="AK602" s="42"/>
      <c r="AL602" s="78">
        <f t="shared" si="245"/>
        <v>0</v>
      </c>
      <c r="AM602" s="82">
        <f t="shared" si="258"/>
        <v>0</v>
      </c>
      <c r="AN602" s="42"/>
      <c r="AO602" s="78">
        <f t="shared" si="246"/>
        <v>0</v>
      </c>
      <c r="AP602" s="82">
        <f t="shared" si="259"/>
        <v>0</v>
      </c>
    </row>
    <row r="603" spans="1:42" ht="15" hidden="1" x14ac:dyDescent="0.25">
      <c r="A603" s="43"/>
      <c r="B603" s="45"/>
      <c r="C603" s="50"/>
      <c r="D603" s="42"/>
      <c r="E603" s="78">
        <f t="shared" ref="E603:E666" si="260">D603*$C603</f>
        <v>0</v>
      </c>
      <c r="F603" s="82">
        <f t="shared" si="247"/>
        <v>0</v>
      </c>
      <c r="G603" s="42"/>
      <c r="H603" s="78">
        <f t="shared" si="235"/>
        <v>0</v>
      </c>
      <c r="I603" s="82">
        <f t="shared" si="248"/>
        <v>0</v>
      </c>
      <c r="J603" s="42"/>
      <c r="K603" s="78">
        <f t="shared" si="236"/>
        <v>0</v>
      </c>
      <c r="L603" s="82">
        <f t="shared" si="249"/>
        <v>0</v>
      </c>
      <c r="M603" s="42"/>
      <c r="N603" s="78">
        <f t="shared" si="237"/>
        <v>0</v>
      </c>
      <c r="O603" s="82">
        <f t="shared" si="250"/>
        <v>0</v>
      </c>
      <c r="P603" s="42"/>
      <c r="Q603" s="78">
        <f t="shared" si="238"/>
        <v>0</v>
      </c>
      <c r="R603" s="82">
        <f t="shared" si="251"/>
        <v>0</v>
      </c>
      <c r="S603" s="42"/>
      <c r="T603" s="78">
        <f t="shared" si="239"/>
        <v>0</v>
      </c>
      <c r="U603" s="82">
        <f t="shared" si="252"/>
        <v>0</v>
      </c>
      <c r="V603" s="42"/>
      <c r="W603" s="78">
        <f t="shared" si="240"/>
        <v>0</v>
      </c>
      <c r="X603" s="82">
        <f t="shared" si="253"/>
        <v>0</v>
      </c>
      <c r="Y603" s="42"/>
      <c r="Z603" s="78">
        <f t="shared" si="241"/>
        <v>0</v>
      </c>
      <c r="AA603" s="82">
        <f t="shared" si="254"/>
        <v>0</v>
      </c>
      <c r="AB603" s="42"/>
      <c r="AC603" s="78">
        <f t="shared" si="242"/>
        <v>0</v>
      </c>
      <c r="AD603" s="82">
        <f t="shared" si="255"/>
        <v>0</v>
      </c>
      <c r="AE603" s="42"/>
      <c r="AF603" s="78">
        <f t="shared" si="243"/>
        <v>0</v>
      </c>
      <c r="AG603" s="82">
        <f t="shared" si="256"/>
        <v>0</v>
      </c>
      <c r="AH603" s="42"/>
      <c r="AI603" s="78">
        <f t="shared" si="244"/>
        <v>0</v>
      </c>
      <c r="AJ603" s="82">
        <f t="shared" si="257"/>
        <v>0</v>
      </c>
      <c r="AK603" s="42"/>
      <c r="AL603" s="78">
        <f t="shared" si="245"/>
        <v>0</v>
      </c>
      <c r="AM603" s="82">
        <f t="shared" si="258"/>
        <v>0</v>
      </c>
      <c r="AN603" s="42"/>
      <c r="AO603" s="78">
        <f t="shared" si="246"/>
        <v>0</v>
      </c>
      <c r="AP603" s="82">
        <f t="shared" si="259"/>
        <v>0</v>
      </c>
    </row>
    <row r="604" spans="1:42" ht="15" hidden="1" x14ac:dyDescent="0.25">
      <c r="A604" s="46"/>
      <c r="B604" s="45"/>
      <c r="C604" s="50"/>
      <c r="D604" s="42"/>
      <c r="E604" s="78">
        <f t="shared" si="260"/>
        <v>0</v>
      </c>
      <c r="F604" s="82">
        <f t="shared" si="247"/>
        <v>0</v>
      </c>
      <c r="G604" s="42"/>
      <c r="H604" s="78">
        <f t="shared" si="235"/>
        <v>0</v>
      </c>
      <c r="I604" s="82">
        <f t="shared" si="248"/>
        <v>0</v>
      </c>
      <c r="J604" s="42"/>
      <c r="K604" s="78">
        <f t="shared" si="236"/>
        <v>0</v>
      </c>
      <c r="L604" s="82">
        <f t="shared" si="249"/>
        <v>0</v>
      </c>
      <c r="M604" s="42"/>
      <c r="N604" s="78">
        <f t="shared" si="237"/>
        <v>0</v>
      </c>
      <c r="O604" s="82">
        <f t="shared" si="250"/>
        <v>0</v>
      </c>
      <c r="P604" s="42"/>
      <c r="Q604" s="78">
        <f t="shared" si="238"/>
        <v>0</v>
      </c>
      <c r="R604" s="82">
        <f t="shared" si="251"/>
        <v>0</v>
      </c>
      <c r="S604" s="42"/>
      <c r="T604" s="78">
        <f t="shared" si="239"/>
        <v>0</v>
      </c>
      <c r="U604" s="82">
        <f t="shared" si="252"/>
        <v>0</v>
      </c>
      <c r="V604" s="42"/>
      <c r="W604" s="78">
        <f t="shared" si="240"/>
        <v>0</v>
      </c>
      <c r="X604" s="82">
        <f t="shared" si="253"/>
        <v>0</v>
      </c>
      <c r="Y604" s="42"/>
      <c r="Z604" s="78">
        <f t="shared" si="241"/>
        <v>0</v>
      </c>
      <c r="AA604" s="82">
        <f t="shared" si="254"/>
        <v>0</v>
      </c>
      <c r="AB604" s="42"/>
      <c r="AC604" s="78">
        <f t="shared" si="242"/>
        <v>0</v>
      </c>
      <c r="AD604" s="82">
        <f t="shared" si="255"/>
        <v>0</v>
      </c>
      <c r="AE604" s="42"/>
      <c r="AF604" s="78">
        <f t="shared" si="243"/>
        <v>0</v>
      </c>
      <c r="AG604" s="82">
        <f t="shared" si="256"/>
        <v>0</v>
      </c>
      <c r="AH604" s="42"/>
      <c r="AI604" s="78">
        <f t="shared" si="244"/>
        <v>0</v>
      </c>
      <c r="AJ604" s="82">
        <f t="shared" si="257"/>
        <v>0</v>
      </c>
      <c r="AK604" s="42"/>
      <c r="AL604" s="78">
        <f t="shared" si="245"/>
        <v>0</v>
      </c>
      <c r="AM604" s="82">
        <f t="shared" si="258"/>
        <v>0</v>
      </c>
      <c r="AN604" s="42"/>
      <c r="AO604" s="78">
        <f t="shared" si="246"/>
        <v>0</v>
      </c>
      <c r="AP604" s="82">
        <f t="shared" si="259"/>
        <v>0</v>
      </c>
    </row>
    <row r="605" spans="1:42" ht="15" hidden="1" x14ac:dyDescent="0.25">
      <c r="A605" s="43"/>
      <c r="B605" s="45"/>
      <c r="C605" s="50"/>
      <c r="D605" s="42"/>
      <c r="E605" s="78">
        <f t="shared" si="260"/>
        <v>0</v>
      </c>
      <c r="F605" s="82">
        <f t="shared" si="247"/>
        <v>0</v>
      </c>
      <c r="G605" s="42"/>
      <c r="H605" s="78">
        <f t="shared" si="235"/>
        <v>0</v>
      </c>
      <c r="I605" s="82">
        <f t="shared" si="248"/>
        <v>0</v>
      </c>
      <c r="J605" s="42"/>
      <c r="K605" s="78">
        <f t="shared" si="236"/>
        <v>0</v>
      </c>
      <c r="L605" s="82">
        <f t="shared" si="249"/>
        <v>0</v>
      </c>
      <c r="M605" s="42"/>
      <c r="N605" s="78">
        <f t="shared" si="237"/>
        <v>0</v>
      </c>
      <c r="O605" s="82">
        <f t="shared" si="250"/>
        <v>0</v>
      </c>
      <c r="P605" s="42"/>
      <c r="Q605" s="78">
        <f t="shared" si="238"/>
        <v>0</v>
      </c>
      <c r="R605" s="82">
        <f t="shared" si="251"/>
        <v>0</v>
      </c>
      <c r="S605" s="42"/>
      <c r="T605" s="78">
        <f t="shared" si="239"/>
        <v>0</v>
      </c>
      <c r="U605" s="82">
        <f t="shared" si="252"/>
        <v>0</v>
      </c>
      <c r="V605" s="42"/>
      <c r="W605" s="78">
        <f t="shared" si="240"/>
        <v>0</v>
      </c>
      <c r="X605" s="82">
        <f t="shared" si="253"/>
        <v>0</v>
      </c>
      <c r="Y605" s="42"/>
      <c r="Z605" s="78">
        <f t="shared" si="241"/>
        <v>0</v>
      </c>
      <c r="AA605" s="82">
        <f t="shared" si="254"/>
        <v>0</v>
      </c>
      <c r="AB605" s="42"/>
      <c r="AC605" s="78">
        <f t="shared" si="242"/>
        <v>0</v>
      </c>
      <c r="AD605" s="82">
        <f t="shared" si="255"/>
        <v>0</v>
      </c>
      <c r="AE605" s="42"/>
      <c r="AF605" s="78">
        <f t="shared" si="243"/>
        <v>0</v>
      </c>
      <c r="AG605" s="82">
        <f t="shared" si="256"/>
        <v>0</v>
      </c>
      <c r="AH605" s="42"/>
      <c r="AI605" s="78">
        <f t="shared" si="244"/>
        <v>0</v>
      </c>
      <c r="AJ605" s="82">
        <f t="shared" si="257"/>
        <v>0</v>
      </c>
      <c r="AK605" s="42"/>
      <c r="AL605" s="78">
        <f t="shared" si="245"/>
        <v>0</v>
      </c>
      <c r="AM605" s="82">
        <f t="shared" si="258"/>
        <v>0</v>
      </c>
      <c r="AN605" s="42"/>
      <c r="AO605" s="78">
        <f t="shared" si="246"/>
        <v>0</v>
      </c>
      <c r="AP605" s="82">
        <f t="shared" si="259"/>
        <v>0</v>
      </c>
    </row>
    <row r="606" spans="1:42" ht="15" hidden="1" x14ac:dyDescent="0.25">
      <c r="A606" s="46"/>
      <c r="B606" s="45"/>
      <c r="C606" s="50"/>
      <c r="D606" s="42"/>
      <c r="E606" s="78">
        <f t="shared" si="260"/>
        <v>0</v>
      </c>
      <c r="F606" s="82">
        <f t="shared" si="247"/>
        <v>0</v>
      </c>
      <c r="G606" s="42"/>
      <c r="H606" s="78">
        <f t="shared" si="235"/>
        <v>0</v>
      </c>
      <c r="I606" s="82">
        <f t="shared" si="248"/>
        <v>0</v>
      </c>
      <c r="J606" s="42"/>
      <c r="K606" s="78">
        <f t="shared" si="236"/>
        <v>0</v>
      </c>
      <c r="L606" s="82">
        <f t="shared" si="249"/>
        <v>0</v>
      </c>
      <c r="M606" s="42"/>
      <c r="N606" s="78">
        <f t="shared" si="237"/>
        <v>0</v>
      </c>
      <c r="O606" s="82">
        <f t="shared" si="250"/>
        <v>0</v>
      </c>
      <c r="P606" s="42"/>
      <c r="Q606" s="78">
        <f t="shared" si="238"/>
        <v>0</v>
      </c>
      <c r="R606" s="82">
        <f t="shared" si="251"/>
        <v>0</v>
      </c>
      <c r="S606" s="42"/>
      <c r="T606" s="78">
        <f t="shared" si="239"/>
        <v>0</v>
      </c>
      <c r="U606" s="82">
        <f t="shared" si="252"/>
        <v>0</v>
      </c>
      <c r="V606" s="42"/>
      <c r="W606" s="78">
        <f t="shared" si="240"/>
        <v>0</v>
      </c>
      <c r="X606" s="82">
        <f t="shared" si="253"/>
        <v>0</v>
      </c>
      <c r="Y606" s="42"/>
      <c r="Z606" s="78">
        <f t="shared" si="241"/>
        <v>0</v>
      </c>
      <c r="AA606" s="82">
        <f t="shared" si="254"/>
        <v>0</v>
      </c>
      <c r="AB606" s="42"/>
      <c r="AC606" s="78">
        <f t="shared" si="242"/>
        <v>0</v>
      </c>
      <c r="AD606" s="82">
        <f t="shared" si="255"/>
        <v>0</v>
      </c>
      <c r="AE606" s="42"/>
      <c r="AF606" s="78">
        <f t="shared" si="243"/>
        <v>0</v>
      </c>
      <c r="AG606" s="82">
        <f t="shared" si="256"/>
        <v>0</v>
      </c>
      <c r="AH606" s="42"/>
      <c r="AI606" s="78">
        <f t="shared" si="244"/>
        <v>0</v>
      </c>
      <c r="AJ606" s="82">
        <f t="shared" si="257"/>
        <v>0</v>
      </c>
      <c r="AK606" s="42"/>
      <c r="AL606" s="78">
        <f t="shared" si="245"/>
        <v>0</v>
      </c>
      <c r="AM606" s="82">
        <f t="shared" si="258"/>
        <v>0</v>
      </c>
      <c r="AN606" s="42"/>
      <c r="AO606" s="78">
        <f t="shared" si="246"/>
        <v>0</v>
      </c>
      <c r="AP606" s="82">
        <f t="shared" si="259"/>
        <v>0</v>
      </c>
    </row>
    <row r="607" spans="1:42" ht="12.75" hidden="1" customHeight="1" x14ac:dyDescent="0.25">
      <c r="A607" s="43"/>
      <c r="B607" s="45"/>
      <c r="C607" s="50"/>
      <c r="D607" s="42"/>
      <c r="E607" s="78">
        <f t="shared" si="260"/>
        <v>0</v>
      </c>
      <c r="F607" s="82">
        <f t="shared" si="247"/>
        <v>0</v>
      </c>
      <c r="G607" s="42"/>
      <c r="H607" s="78">
        <f t="shared" si="235"/>
        <v>0</v>
      </c>
      <c r="I607" s="82">
        <f t="shared" si="248"/>
        <v>0</v>
      </c>
      <c r="J607" s="42"/>
      <c r="K607" s="78">
        <f t="shared" si="236"/>
        <v>0</v>
      </c>
      <c r="L607" s="82">
        <f t="shared" si="249"/>
        <v>0</v>
      </c>
      <c r="M607" s="42"/>
      <c r="N607" s="78">
        <f t="shared" si="237"/>
        <v>0</v>
      </c>
      <c r="O607" s="82">
        <f t="shared" si="250"/>
        <v>0</v>
      </c>
      <c r="P607" s="42"/>
      <c r="Q607" s="78">
        <f t="shared" si="238"/>
        <v>0</v>
      </c>
      <c r="R607" s="82">
        <f t="shared" si="251"/>
        <v>0</v>
      </c>
      <c r="S607" s="42"/>
      <c r="T607" s="78">
        <f t="shared" si="239"/>
        <v>0</v>
      </c>
      <c r="U607" s="82">
        <f t="shared" si="252"/>
        <v>0</v>
      </c>
      <c r="V607" s="42"/>
      <c r="W607" s="78">
        <f t="shared" si="240"/>
        <v>0</v>
      </c>
      <c r="X607" s="82">
        <f t="shared" si="253"/>
        <v>0</v>
      </c>
      <c r="Y607" s="42"/>
      <c r="Z607" s="78">
        <f t="shared" si="241"/>
        <v>0</v>
      </c>
      <c r="AA607" s="82">
        <f t="shared" si="254"/>
        <v>0</v>
      </c>
      <c r="AB607" s="42"/>
      <c r="AC607" s="78">
        <f t="shared" si="242"/>
        <v>0</v>
      </c>
      <c r="AD607" s="82">
        <f t="shared" si="255"/>
        <v>0</v>
      </c>
      <c r="AE607" s="42"/>
      <c r="AF607" s="78">
        <f t="shared" si="243"/>
        <v>0</v>
      </c>
      <c r="AG607" s="82">
        <f t="shared" si="256"/>
        <v>0</v>
      </c>
      <c r="AH607" s="42"/>
      <c r="AI607" s="78">
        <f t="shared" si="244"/>
        <v>0</v>
      </c>
      <c r="AJ607" s="82">
        <f t="shared" si="257"/>
        <v>0</v>
      </c>
      <c r="AK607" s="42"/>
      <c r="AL607" s="78">
        <f t="shared" si="245"/>
        <v>0</v>
      </c>
      <c r="AM607" s="82">
        <f t="shared" si="258"/>
        <v>0</v>
      </c>
      <c r="AN607" s="42"/>
      <c r="AO607" s="78">
        <f t="shared" si="246"/>
        <v>0</v>
      </c>
      <c r="AP607" s="82">
        <f t="shared" si="259"/>
        <v>0</v>
      </c>
    </row>
    <row r="608" spans="1:42" ht="15" hidden="1" x14ac:dyDescent="0.25">
      <c r="A608" s="46"/>
      <c r="B608" s="45"/>
      <c r="C608" s="50"/>
      <c r="D608" s="42"/>
      <c r="E608" s="78">
        <f t="shared" si="260"/>
        <v>0</v>
      </c>
      <c r="F608" s="82">
        <f t="shared" si="247"/>
        <v>0</v>
      </c>
      <c r="G608" s="42"/>
      <c r="H608" s="78">
        <f t="shared" si="235"/>
        <v>0</v>
      </c>
      <c r="I608" s="82">
        <f t="shared" si="248"/>
        <v>0</v>
      </c>
      <c r="J608" s="42"/>
      <c r="K608" s="78">
        <f t="shared" si="236"/>
        <v>0</v>
      </c>
      <c r="L608" s="82">
        <f t="shared" si="249"/>
        <v>0</v>
      </c>
      <c r="M608" s="42"/>
      <c r="N608" s="78">
        <f t="shared" si="237"/>
        <v>0</v>
      </c>
      <c r="O608" s="82">
        <f t="shared" si="250"/>
        <v>0</v>
      </c>
      <c r="P608" s="42"/>
      <c r="Q608" s="78">
        <f t="shared" si="238"/>
        <v>0</v>
      </c>
      <c r="R608" s="82">
        <f t="shared" si="251"/>
        <v>0</v>
      </c>
      <c r="S608" s="42"/>
      <c r="T608" s="78">
        <f t="shared" si="239"/>
        <v>0</v>
      </c>
      <c r="U608" s="82">
        <f t="shared" si="252"/>
        <v>0</v>
      </c>
      <c r="V608" s="42"/>
      <c r="W608" s="78">
        <f t="shared" si="240"/>
        <v>0</v>
      </c>
      <c r="X608" s="82">
        <f t="shared" si="253"/>
        <v>0</v>
      </c>
      <c r="Y608" s="42"/>
      <c r="Z608" s="78">
        <f t="shared" si="241"/>
        <v>0</v>
      </c>
      <c r="AA608" s="82">
        <f t="shared" si="254"/>
        <v>0</v>
      </c>
      <c r="AB608" s="42"/>
      <c r="AC608" s="78">
        <f t="shared" si="242"/>
        <v>0</v>
      </c>
      <c r="AD608" s="82">
        <f t="shared" si="255"/>
        <v>0</v>
      </c>
      <c r="AE608" s="42"/>
      <c r="AF608" s="78">
        <f t="shared" si="243"/>
        <v>0</v>
      </c>
      <c r="AG608" s="82">
        <f t="shared" si="256"/>
        <v>0</v>
      </c>
      <c r="AH608" s="42"/>
      <c r="AI608" s="78">
        <f t="shared" si="244"/>
        <v>0</v>
      </c>
      <c r="AJ608" s="82">
        <f t="shared" si="257"/>
        <v>0</v>
      </c>
      <c r="AK608" s="42"/>
      <c r="AL608" s="78">
        <f t="shared" si="245"/>
        <v>0</v>
      </c>
      <c r="AM608" s="82">
        <f t="shared" si="258"/>
        <v>0</v>
      </c>
      <c r="AN608" s="42"/>
      <c r="AO608" s="78">
        <f t="shared" si="246"/>
        <v>0</v>
      </c>
      <c r="AP608" s="82">
        <f t="shared" si="259"/>
        <v>0</v>
      </c>
    </row>
    <row r="609" spans="1:42" ht="15" hidden="1" x14ac:dyDescent="0.25">
      <c r="A609" s="43"/>
      <c r="B609" s="45"/>
      <c r="C609" s="50"/>
      <c r="D609" s="42"/>
      <c r="E609" s="78">
        <f t="shared" si="260"/>
        <v>0</v>
      </c>
      <c r="F609" s="82">
        <f t="shared" si="247"/>
        <v>0</v>
      </c>
      <c r="G609" s="42"/>
      <c r="H609" s="78">
        <f t="shared" si="235"/>
        <v>0</v>
      </c>
      <c r="I609" s="82">
        <f t="shared" si="248"/>
        <v>0</v>
      </c>
      <c r="J609" s="42"/>
      <c r="K609" s="78">
        <f t="shared" si="236"/>
        <v>0</v>
      </c>
      <c r="L609" s="82">
        <f t="shared" si="249"/>
        <v>0</v>
      </c>
      <c r="M609" s="42"/>
      <c r="N609" s="78">
        <f t="shared" si="237"/>
        <v>0</v>
      </c>
      <c r="O609" s="82">
        <f t="shared" si="250"/>
        <v>0</v>
      </c>
      <c r="P609" s="42"/>
      <c r="Q609" s="78">
        <f t="shared" si="238"/>
        <v>0</v>
      </c>
      <c r="R609" s="82">
        <f t="shared" si="251"/>
        <v>0</v>
      </c>
      <c r="S609" s="42"/>
      <c r="T609" s="78">
        <f t="shared" si="239"/>
        <v>0</v>
      </c>
      <c r="U609" s="82">
        <f t="shared" si="252"/>
        <v>0</v>
      </c>
      <c r="V609" s="42"/>
      <c r="W609" s="78">
        <f t="shared" si="240"/>
        <v>0</v>
      </c>
      <c r="X609" s="82">
        <f t="shared" si="253"/>
        <v>0</v>
      </c>
      <c r="Y609" s="42"/>
      <c r="Z609" s="78">
        <f t="shared" si="241"/>
        <v>0</v>
      </c>
      <c r="AA609" s="82">
        <f t="shared" si="254"/>
        <v>0</v>
      </c>
      <c r="AB609" s="42"/>
      <c r="AC609" s="78">
        <f t="shared" si="242"/>
        <v>0</v>
      </c>
      <c r="AD609" s="82">
        <f t="shared" si="255"/>
        <v>0</v>
      </c>
      <c r="AE609" s="42"/>
      <c r="AF609" s="78">
        <f t="shared" si="243"/>
        <v>0</v>
      </c>
      <c r="AG609" s="82">
        <f t="shared" si="256"/>
        <v>0</v>
      </c>
      <c r="AH609" s="42"/>
      <c r="AI609" s="78">
        <f t="shared" si="244"/>
        <v>0</v>
      </c>
      <c r="AJ609" s="82">
        <f t="shared" si="257"/>
        <v>0</v>
      </c>
      <c r="AK609" s="42"/>
      <c r="AL609" s="78">
        <f t="shared" si="245"/>
        <v>0</v>
      </c>
      <c r="AM609" s="82">
        <f t="shared" si="258"/>
        <v>0</v>
      </c>
      <c r="AN609" s="42"/>
      <c r="AO609" s="78">
        <f t="shared" si="246"/>
        <v>0</v>
      </c>
      <c r="AP609" s="82">
        <f t="shared" si="259"/>
        <v>0</v>
      </c>
    </row>
    <row r="610" spans="1:42" ht="15" hidden="1" x14ac:dyDescent="0.25">
      <c r="A610" s="46"/>
      <c r="B610" s="45"/>
      <c r="C610" s="50"/>
      <c r="D610" s="42"/>
      <c r="E610" s="78">
        <f t="shared" si="260"/>
        <v>0</v>
      </c>
      <c r="F610" s="82">
        <f t="shared" si="247"/>
        <v>0</v>
      </c>
      <c r="G610" s="42"/>
      <c r="H610" s="78">
        <f t="shared" si="235"/>
        <v>0</v>
      </c>
      <c r="I610" s="82">
        <f t="shared" si="248"/>
        <v>0</v>
      </c>
      <c r="J610" s="42"/>
      <c r="K610" s="78">
        <f t="shared" si="236"/>
        <v>0</v>
      </c>
      <c r="L610" s="82">
        <f t="shared" si="249"/>
        <v>0</v>
      </c>
      <c r="M610" s="42"/>
      <c r="N610" s="78">
        <f t="shared" si="237"/>
        <v>0</v>
      </c>
      <c r="O610" s="82">
        <f t="shared" si="250"/>
        <v>0</v>
      </c>
      <c r="P610" s="42"/>
      <c r="Q610" s="78">
        <f t="shared" si="238"/>
        <v>0</v>
      </c>
      <c r="R610" s="82">
        <f t="shared" si="251"/>
        <v>0</v>
      </c>
      <c r="S610" s="42"/>
      <c r="T610" s="78">
        <f t="shared" si="239"/>
        <v>0</v>
      </c>
      <c r="U610" s="82">
        <f t="shared" si="252"/>
        <v>0</v>
      </c>
      <c r="V610" s="42"/>
      <c r="W610" s="78">
        <f t="shared" si="240"/>
        <v>0</v>
      </c>
      <c r="X610" s="82">
        <f t="shared" si="253"/>
        <v>0</v>
      </c>
      <c r="Y610" s="42"/>
      <c r="Z610" s="78">
        <f t="shared" si="241"/>
        <v>0</v>
      </c>
      <c r="AA610" s="82">
        <f t="shared" si="254"/>
        <v>0</v>
      </c>
      <c r="AB610" s="42"/>
      <c r="AC610" s="78">
        <f t="shared" si="242"/>
        <v>0</v>
      </c>
      <c r="AD610" s="82">
        <f t="shared" si="255"/>
        <v>0</v>
      </c>
      <c r="AE610" s="42"/>
      <c r="AF610" s="78">
        <f t="shared" si="243"/>
        <v>0</v>
      </c>
      <c r="AG610" s="82">
        <f t="shared" si="256"/>
        <v>0</v>
      </c>
      <c r="AH610" s="42"/>
      <c r="AI610" s="78">
        <f t="shared" si="244"/>
        <v>0</v>
      </c>
      <c r="AJ610" s="82">
        <f t="shared" si="257"/>
        <v>0</v>
      </c>
      <c r="AK610" s="42"/>
      <c r="AL610" s="78">
        <f t="shared" si="245"/>
        <v>0</v>
      </c>
      <c r="AM610" s="82">
        <f t="shared" si="258"/>
        <v>0</v>
      </c>
      <c r="AN610" s="42"/>
      <c r="AO610" s="78">
        <f t="shared" si="246"/>
        <v>0</v>
      </c>
      <c r="AP610" s="82">
        <f t="shared" si="259"/>
        <v>0</v>
      </c>
    </row>
    <row r="611" spans="1:42" ht="15" hidden="1" x14ac:dyDescent="0.25">
      <c r="A611" s="43"/>
      <c r="B611" s="45"/>
      <c r="C611" s="50"/>
      <c r="D611" s="42"/>
      <c r="E611" s="78">
        <f t="shared" si="260"/>
        <v>0</v>
      </c>
      <c r="F611" s="82">
        <f t="shared" si="247"/>
        <v>0</v>
      </c>
      <c r="G611" s="42"/>
      <c r="H611" s="78">
        <f t="shared" si="235"/>
        <v>0</v>
      </c>
      <c r="I611" s="82">
        <f t="shared" si="248"/>
        <v>0</v>
      </c>
      <c r="J611" s="42"/>
      <c r="K611" s="78">
        <f t="shared" si="236"/>
        <v>0</v>
      </c>
      <c r="L611" s="82">
        <f t="shared" si="249"/>
        <v>0</v>
      </c>
      <c r="M611" s="42"/>
      <c r="N611" s="78">
        <f t="shared" si="237"/>
        <v>0</v>
      </c>
      <c r="O611" s="82">
        <f t="shared" si="250"/>
        <v>0</v>
      </c>
      <c r="P611" s="42"/>
      <c r="Q611" s="78">
        <f t="shared" si="238"/>
        <v>0</v>
      </c>
      <c r="R611" s="82">
        <f t="shared" si="251"/>
        <v>0</v>
      </c>
      <c r="S611" s="42"/>
      <c r="T611" s="78">
        <f t="shared" si="239"/>
        <v>0</v>
      </c>
      <c r="U611" s="82">
        <f t="shared" si="252"/>
        <v>0</v>
      </c>
      <c r="V611" s="42"/>
      <c r="W611" s="78">
        <f t="shared" si="240"/>
        <v>0</v>
      </c>
      <c r="X611" s="82">
        <f t="shared" si="253"/>
        <v>0</v>
      </c>
      <c r="Y611" s="42"/>
      <c r="Z611" s="78">
        <f t="shared" si="241"/>
        <v>0</v>
      </c>
      <c r="AA611" s="82">
        <f t="shared" si="254"/>
        <v>0</v>
      </c>
      <c r="AB611" s="42"/>
      <c r="AC611" s="78">
        <f t="shared" si="242"/>
        <v>0</v>
      </c>
      <c r="AD611" s="82">
        <f t="shared" si="255"/>
        <v>0</v>
      </c>
      <c r="AE611" s="42"/>
      <c r="AF611" s="78">
        <f t="shared" si="243"/>
        <v>0</v>
      </c>
      <c r="AG611" s="82">
        <f t="shared" si="256"/>
        <v>0</v>
      </c>
      <c r="AH611" s="42"/>
      <c r="AI611" s="78">
        <f t="shared" si="244"/>
        <v>0</v>
      </c>
      <c r="AJ611" s="82">
        <f t="shared" si="257"/>
        <v>0</v>
      </c>
      <c r="AK611" s="42"/>
      <c r="AL611" s="78">
        <f t="shared" si="245"/>
        <v>0</v>
      </c>
      <c r="AM611" s="82">
        <f t="shared" si="258"/>
        <v>0</v>
      </c>
      <c r="AN611" s="42"/>
      <c r="AO611" s="78">
        <f t="shared" si="246"/>
        <v>0</v>
      </c>
      <c r="AP611" s="82">
        <f t="shared" si="259"/>
        <v>0</v>
      </c>
    </row>
    <row r="612" spans="1:42" ht="15" hidden="1" x14ac:dyDescent="0.25">
      <c r="A612" s="46"/>
      <c r="B612" s="45"/>
      <c r="C612" s="50"/>
      <c r="D612" s="42"/>
      <c r="E612" s="78">
        <f t="shared" si="260"/>
        <v>0</v>
      </c>
      <c r="F612" s="82">
        <f t="shared" si="247"/>
        <v>0</v>
      </c>
      <c r="G612" s="42"/>
      <c r="H612" s="78">
        <f t="shared" si="235"/>
        <v>0</v>
      </c>
      <c r="I612" s="82">
        <f t="shared" si="248"/>
        <v>0</v>
      </c>
      <c r="J612" s="42"/>
      <c r="K612" s="78">
        <f t="shared" si="236"/>
        <v>0</v>
      </c>
      <c r="L612" s="82">
        <f t="shared" si="249"/>
        <v>0</v>
      </c>
      <c r="M612" s="42"/>
      <c r="N612" s="78">
        <f t="shared" si="237"/>
        <v>0</v>
      </c>
      <c r="O612" s="82">
        <f t="shared" si="250"/>
        <v>0</v>
      </c>
      <c r="P612" s="42"/>
      <c r="Q612" s="78">
        <f t="shared" si="238"/>
        <v>0</v>
      </c>
      <c r="R612" s="82">
        <f t="shared" si="251"/>
        <v>0</v>
      </c>
      <c r="S612" s="42"/>
      <c r="T612" s="78">
        <f t="shared" si="239"/>
        <v>0</v>
      </c>
      <c r="U612" s="82">
        <f t="shared" si="252"/>
        <v>0</v>
      </c>
      <c r="V612" s="42"/>
      <c r="W612" s="78">
        <f t="shared" si="240"/>
        <v>0</v>
      </c>
      <c r="X612" s="82">
        <f t="shared" si="253"/>
        <v>0</v>
      </c>
      <c r="Y612" s="42"/>
      <c r="Z612" s="78">
        <f t="shared" si="241"/>
        <v>0</v>
      </c>
      <c r="AA612" s="82">
        <f t="shared" si="254"/>
        <v>0</v>
      </c>
      <c r="AB612" s="42"/>
      <c r="AC612" s="78">
        <f t="shared" si="242"/>
        <v>0</v>
      </c>
      <c r="AD612" s="82">
        <f t="shared" si="255"/>
        <v>0</v>
      </c>
      <c r="AE612" s="42"/>
      <c r="AF612" s="78">
        <f t="shared" si="243"/>
        <v>0</v>
      </c>
      <c r="AG612" s="82">
        <f t="shared" si="256"/>
        <v>0</v>
      </c>
      <c r="AH612" s="42"/>
      <c r="AI612" s="78">
        <f t="shared" si="244"/>
        <v>0</v>
      </c>
      <c r="AJ612" s="82">
        <f t="shared" si="257"/>
        <v>0</v>
      </c>
      <c r="AK612" s="42"/>
      <c r="AL612" s="78">
        <f t="shared" si="245"/>
        <v>0</v>
      </c>
      <c r="AM612" s="82">
        <f t="shared" si="258"/>
        <v>0</v>
      </c>
      <c r="AN612" s="42"/>
      <c r="AO612" s="78">
        <f t="shared" si="246"/>
        <v>0</v>
      </c>
      <c r="AP612" s="82">
        <f t="shared" si="259"/>
        <v>0</v>
      </c>
    </row>
    <row r="613" spans="1:42" ht="12.75" hidden="1" customHeight="1" x14ac:dyDescent="0.25">
      <c r="A613" s="43"/>
      <c r="B613" s="45"/>
      <c r="C613" s="50"/>
      <c r="D613" s="42"/>
      <c r="E613" s="78">
        <f t="shared" si="260"/>
        <v>0</v>
      </c>
      <c r="F613" s="82">
        <f t="shared" si="247"/>
        <v>0</v>
      </c>
      <c r="G613" s="42"/>
      <c r="H613" s="78">
        <f t="shared" si="235"/>
        <v>0</v>
      </c>
      <c r="I613" s="82">
        <f t="shared" si="248"/>
        <v>0</v>
      </c>
      <c r="J613" s="42"/>
      <c r="K613" s="78">
        <f t="shared" si="236"/>
        <v>0</v>
      </c>
      <c r="L613" s="82">
        <f t="shared" si="249"/>
        <v>0</v>
      </c>
      <c r="M613" s="42"/>
      <c r="N613" s="78">
        <f t="shared" si="237"/>
        <v>0</v>
      </c>
      <c r="O613" s="82">
        <f t="shared" si="250"/>
        <v>0</v>
      </c>
      <c r="P613" s="42"/>
      <c r="Q613" s="78">
        <f t="shared" si="238"/>
        <v>0</v>
      </c>
      <c r="R613" s="82">
        <f t="shared" si="251"/>
        <v>0</v>
      </c>
      <c r="S613" s="42"/>
      <c r="T613" s="78">
        <f t="shared" si="239"/>
        <v>0</v>
      </c>
      <c r="U613" s="82">
        <f t="shared" si="252"/>
        <v>0</v>
      </c>
      <c r="V613" s="42"/>
      <c r="W613" s="78">
        <f t="shared" si="240"/>
        <v>0</v>
      </c>
      <c r="X613" s="82">
        <f t="shared" si="253"/>
        <v>0</v>
      </c>
      <c r="Y613" s="42"/>
      <c r="Z613" s="78">
        <f t="shared" si="241"/>
        <v>0</v>
      </c>
      <c r="AA613" s="82">
        <f t="shared" si="254"/>
        <v>0</v>
      </c>
      <c r="AB613" s="42"/>
      <c r="AC613" s="78">
        <f t="shared" si="242"/>
        <v>0</v>
      </c>
      <c r="AD613" s="82">
        <f t="shared" si="255"/>
        <v>0</v>
      </c>
      <c r="AE613" s="42"/>
      <c r="AF613" s="78">
        <f t="shared" si="243"/>
        <v>0</v>
      </c>
      <c r="AG613" s="82">
        <f t="shared" si="256"/>
        <v>0</v>
      </c>
      <c r="AH613" s="42"/>
      <c r="AI613" s="78">
        <f t="shared" si="244"/>
        <v>0</v>
      </c>
      <c r="AJ613" s="82">
        <f t="shared" si="257"/>
        <v>0</v>
      </c>
      <c r="AK613" s="42"/>
      <c r="AL613" s="78">
        <f t="shared" si="245"/>
        <v>0</v>
      </c>
      <c r="AM613" s="82">
        <f t="shared" si="258"/>
        <v>0</v>
      </c>
      <c r="AN613" s="42"/>
      <c r="AO613" s="78">
        <f t="shared" si="246"/>
        <v>0</v>
      </c>
      <c r="AP613" s="82">
        <f t="shared" si="259"/>
        <v>0</v>
      </c>
    </row>
    <row r="614" spans="1:42" ht="15" hidden="1" x14ac:dyDescent="0.25">
      <c r="A614" s="46"/>
      <c r="B614" s="45"/>
      <c r="C614" s="50"/>
      <c r="D614" s="42"/>
      <c r="E614" s="78">
        <f t="shared" si="260"/>
        <v>0</v>
      </c>
      <c r="F614" s="82">
        <f t="shared" si="247"/>
        <v>0</v>
      </c>
      <c r="G614" s="42"/>
      <c r="H614" s="78">
        <f t="shared" si="235"/>
        <v>0</v>
      </c>
      <c r="I614" s="82">
        <f t="shared" si="248"/>
        <v>0</v>
      </c>
      <c r="J614" s="42"/>
      <c r="K614" s="78">
        <f t="shared" si="236"/>
        <v>0</v>
      </c>
      <c r="L614" s="82">
        <f t="shared" si="249"/>
        <v>0</v>
      </c>
      <c r="M614" s="42"/>
      <c r="N614" s="78">
        <f t="shared" si="237"/>
        <v>0</v>
      </c>
      <c r="O614" s="82">
        <f t="shared" si="250"/>
        <v>0</v>
      </c>
      <c r="P614" s="42"/>
      <c r="Q614" s="78">
        <f t="shared" si="238"/>
        <v>0</v>
      </c>
      <c r="R614" s="82">
        <f t="shared" si="251"/>
        <v>0</v>
      </c>
      <c r="S614" s="42"/>
      <c r="T614" s="78">
        <f t="shared" si="239"/>
        <v>0</v>
      </c>
      <c r="U614" s="82">
        <f t="shared" si="252"/>
        <v>0</v>
      </c>
      <c r="V614" s="42"/>
      <c r="W614" s="78">
        <f t="shared" si="240"/>
        <v>0</v>
      </c>
      <c r="X614" s="82">
        <f t="shared" si="253"/>
        <v>0</v>
      </c>
      <c r="Y614" s="42"/>
      <c r="Z614" s="78">
        <f t="shared" si="241"/>
        <v>0</v>
      </c>
      <c r="AA614" s="82">
        <f t="shared" si="254"/>
        <v>0</v>
      </c>
      <c r="AB614" s="42"/>
      <c r="AC614" s="78">
        <f t="shared" si="242"/>
        <v>0</v>
      </c>
      <c r="AD614" s="82">
        <f t="shared" si="255"/>
        <v>0</v>
      </c>
      <c r="AE614" s="42"/>
      <c r="AF614" s="78">
        <f t="shared" si="243"/>
        <v>0</v>
      </c>
      <c r="AG614" s="82">
        <f t="shared" si="256"/>
        <v>0</v>
      </c>
      <c r="AH614" s="42"/>
      <c r="AI614" s="78">
        <f t="shared" si="244"/>
        <v>0</v>
      </c>
      <c r="AJ614" s="82">
        <f t="shared" si="257"/>
        <v>0</v>
      </c>
      <c r="AK614" s="42"/>
      <c r="AL614" s="78">
        <f t="shared" si="245"/>
        <v>0</v>
      </c>
      <c r="AM614" s="82">
        <f t="shared" si="258"/>
        <v>0</v>
      </c>
      <c r="AN614" s="42"/>
      <c r="AO614" s="78">
        <f t="shared" si="246"/>
        <v>0</v>
      </c>
      <c r="AP614" s="82">
        <f t="shared" si="259"/>
        <v>0</v>
      </c>
    </row>
    <row r="615" spans="1:42" ht="15" hidden="1" x14ac:dyDescent="0.25">
      <c r="A615" s="43"/>
      <c r="B615" s="43"/>
      <c r="C615" s="50"/>
      <c r="D615" s="42"/>
      <c r="E615" s="78">
        <f t="shared" si="260"/>
        <v>0</v>
      </c>
      <c r="F615" s="82">
        <f t="shared" si="247"/>
        <v>0</v>
      </c>
      <c r="G615" s="42"/>
      <c r="H615" s="78">
        <f t="shared" si="235"/>
        <v>0</v>
      </c>
      <c r="I615" s="82">
        <f t="shared" si="248"/>
        <v>0</v>
      </c>
      <c r="J615" s="42"/>
      <c r="K615" s="78">
        <f t="shared" si="236"/>
        <v>0</v>
      </c>
      <c r="L615" s="82">
        <f t="shared" si="249"/>
        <v>0</v>
      </c>
      <c r="M615" s="42"/>
      <c r="N615" s="78">
        <f t="shared" si="237"/>
        <v>0</v>
      </c>
      <c r="O615" s="82">
        <f t="shared" si="250"/>
        <v>0</v>
      </c>
      <c r="P615" s="42"/>
      <c r="Q615" s="78">
        <f t="shared" si="238"/>
        <v>0</v>
      </c>
      <c r="R615" s="82">
        <f t="shared" si="251"/>
        <v>0</v>
      </c>
      <c r="S615" s="42"/>
      <c r="T615" s="78">
        <f t="shared" si="239"/>
        <v>0</v>
      </c>
      <c r="U615" s="82">
        <f t="shared" si="252"/>
        <v>0</v>
      </c>
      <c r="V615" s="42"/>
      <c r="W615" s="78">
        <f t="shared" si="240"/>
        <v>0</v>
      </c>
      <c r="X615" s="82">
        <f t="shared" si="253"/>
        <v>0</v>
      </c>
      <c r="Y615" s="42"/>
      <c r="Z615" s="78">
        <f t="shared" si="241"/>
        <v>0</v>
      </c>
      <c r="AA615" s="82">
        <f t="shared" si="254"/>
        <v>0</v>
      </c>
      <c r="AB615" s="42"/>
      <c r="AC615" s="78">
        <f t="shared" si="242"/>
        <v>0</v>
      </c>
      <c r="AD615" s="82">
        <f t="shared" si="255"/>
        <v>0</v>
      </c>
      <c r="AE615" s="42"/>
      <c r="AF615" s="78">
        <f t="shared" si="243"/>
        <v>0</v>
      </c>
      <c r="AG615" s="82">
        <f t="shared" si="256"/>
        <v>0</v>
      </c>
      <c r="AH615" s="42"/>
      <c r="AI615" s="78">
        <f t="shared" si="244"/>
        <v>0</v>
      </c>
      <c r="AJ615" s="82">
        <f t="shared" si="257"/>
        <v>0</v>
      </c>
      <c r="AK615" s="42"/>
      <c r="AL615" s="78">
        <f t="shared" si="245"/>
        <v>0</v>
      </c>
      <c r="AM615" s="82">
        <f t="shared" si="258"/>
        <v>0</v>
      </c>
      <c r="AN615" s="42"/>
      <c r="AO615" s="78">
        <f t="shared" si="246"/>
        <v>0</v>
      </c>
      <c r="AP615" s="82">
        <f t="shared" si="259"/>
        <v>0</v>
      </c>
    </row>
    <row r="616" spans="1:42" ht="15" hidden="1" x14ac:dyDescent="0.25">
      <c r="A616" s="43"/>
      <c r="B616" s="44"/>
      <c r="C616" s="50"/>
      <c r="D616" s="42"/>
      <c r="E616" s="78">
        <f t="shared" si="260"/>
        <v>0</v>
      </c>
      <c r="F616" s="82">
        <f t="shared" si="247"/>
        <v>0</v>
      </c>
      <c r="G616" s="42"/>
      <c r="H616" s="78">
        <f t="shared" si="235"/>
        <v>0</v>
      </c>
      <c r="I616" s="82">
        <f t="shared" si="248"/>
        <v>0</v>
      </c>
      <c r="J616" s="42"/>
      <c r="K616" s="78">
        <f t="shared" si="236"/>
        <v>0</v>
      </c>
      <c r="L616" s="82">
        <f t="shared" si="249"/>
        <v>0</v>
      </c>
      <c r="M616" s="42"/>
      <c r="N616" s="78">
        <f t="shared" si="237"/>
        <v>0</v>
      </c>
      <c r="O616" s="82">
        <f t="shared" si="250"/>
        <v>0</v>
      </c>
      <c r="P616" s="42"/>
      <c r="Q616" s="78">
        <f t="shared" si="238"/>
        <v>0</v>
      </c>
      <c r="R616" s="82">
        <f t="shared" si="251"/>
        <v>0</v>
      </c>
      <c r="S616" s="42"/>
      <c r="T616" s="78">
        <f t="shared" si="239"/>
        <v>0</v>
      </c>
      <c r="U616" s="82">
        <f t="shared" si="252"/>
        <v>0</v>
      </c>
      <c r="V616" s="42"/>
      <c r="W616" s="78">
        <f t="shared" si="240"/>
        <v>0</v>
      </c>
      <c r="X616" s="82">
        <f t="shared" si="253"/>
        <v>0</v>
      </c>
      <c r="Y616" s="42"/>
      <c r="Z616" s="78">
        <f t="shared" si="241"/>
        <v>0</v>
      </c>
      <c r="AA616" s="82">
        <f t="shared" si="254"/>
        <v>0</v>
      </c>
      <c r="AB616" s="42"/>
      <c r="AC616" s="78">
        <f t="shared" si="242"/>
        <v>0</v>
      </c>
      <c r="AD616" s="82">
        <f t="shared" si="255"/>
        <v>0</v>
      </c>
      <c r="AE616" s="42"/>
      <c r="AF616" s="78">
        <f t="shared" si="243"/>
        <v>0</v>
      </c>
      <c r="AG616" s="82">
        <f t="shared" si="256"/>
        <v>0</v>
      </c>
      <c r="AH616" s="42"/>
      <c r="AI616" s="78">
        <f t="shared" si="244"/>
        <v>0</v>
      </c>
      <c r="AJ616" s="82">
        <f t="shared" si="257"/>
        <v>0</v>
      </c>
      <c r="AK616" s="42"/>
      <c r="AL616" s="78">
        <f t="shared" si="245"/>
        <v>0</v>
      </c>
      <c r="AM616" s="82">
        <f t="shared" si="258"/>
        <v>0</v>
      </c>
      <c r="AN616" s="42"/>
      <c r="AO616" s="78">
        <f t="shared" si="246"/>
        <v>0</v>
      </c>
      <c r="AP616" s="82">
        <f t="shared" si="259"/>
        <v>0</v>
      </c>
    </row>
    <row r="617" spans="1:42" ht="15" hidden="1" x14ac:dyDescent="0.25">
      <c r="A617" s="43"/>
      <c r="B617" s="44"/>
      <c r="C617" s="50"/>
      <c r="D617" s="42"/>
      <c r="E617" s="78">
        <f t="shared" si="260"/>
        <v>0</v>
      </c>
      <c r="F617" s="82">
        <f t="shared" si="247"/>
        <v>0</v>
      </c>
      <c r="G617" s="42"/>
      <c r="H617" s="78">
        <f t="shared" si="235"/>
        <v>0</v>
      </c>
      <c r="I617" s="82">
        <f t="shared" si="248"/>
        <v>0</v>
      </c>
      <c r="J617" s="42"/>
      <c r="K617" s="78">
        <f t="shared" si="236"/>
        <v>0</v>
      </c>
      <c r="L617" s="82">
        <f t="shared" si="249"/>
        <v>0</v>
      </c>
      <c r="M617" s="42"/>
      <c r="N617" s="78">
        <f t="shared" si="237"/>
        <v>0</v>
      </c>
      <c r="O617" s="82">
        <f t="shared" si="250"/>
        <v>0</v>
      </c>
      <c r="P617" s="42"/>
      <c r="Q617" s="78">
        <f t="shared" si="238"/>
        <v>0</v>
      </c>
      <c r="R617" s="82">
        <f t="shared" si="251"/>
        <v>0</v>
      </c>
      <c r="S617" s="42"/>
      <c r="T617" s="78">
        <f t="shared" si="239"/>
        <v>0</v>
      </c>
      <c r="U617" s="82">
        <f t="shared" si="252"/>
        <v>0</v>
      </c>
      <c r="V617" s="42"/>
      <c r="W617" s="78">
        <f t="shared" si="240"/>
        <v>0</v>
      </c>
      <c r="X617" s="82">
        <f t="shared" si="253"/>
        <v>0</v>
      </c>
      <c r="Y617" s="42"/>
      <c r="Z617" s="78">
        <f t="shared" si="241"/>
        <v>0</v>
      </c>
      <c r="AA617" s="82">
        <f t="shared" si="254"/>
        <v>0</v>
      </c>
      <c r="AB617" s="42"/>
      <c r="AC617" s="78">
        <f t="shared" si="242"/>
        <v>0</v>
      </c>
      <c r="AD617" s="82">
        <f t="shared" si="255"/>
        <v>0</v>
      </c>
      <c r="AE617" s="42"/>
      <c r="AF617" s="78">
        <f t="shared" si="243"/>
        <v>0</v>
      </c>
      <c r="AG617" s="82">
        <f t="shared" si="256"/>
        <v>0</v>
      </c>
      <c r="AH617" s="42"/>
      <c r="AI617" s="78">
        <f t="shared" si="244"/>
        <v>0</v>
      </c>
      <c r="AJ617" s="82">
        <f t="shared" si="257"/>
        <v>0</v>
      </c>
      <c r="AK617" s="42"/>
      <c r="AL617" s="78">
        <f t="shared" si="245"/>
        <v>0</v>
      </c>
      <c r="AM617" s="82">
        <f t="shared" si="258"/>
        <v>0</v>
      </c>
      <c r="AN617" s="42"/>
      <c r="AO617" s="78">
        <f t="shared" si="246"/>
        <v>0</v>
      </c>
      <c r="AP617" s="82">
        <f t="shared" si="259"/>
        <v>0</v>
      </c>
    </row>
    <row r="618" spans="1:42" ht="15" hidden="1" x14ac:dyDescent="0.25">
      <c r="A618" s="43"/>
      <c r="B618" s="45"/>
      <c r="C618" s="52"/>
      <c r="D618" s="42"/>
      <c r="E618" s="78">
        <f t="shared" si="260"/>
        <v>0</v>
      </c>
      <c r="F618" s="82">
        <f t="shared" si="247"/>
        <v>0</v>
      </c>
      <c r="G618" s="42"/>
      <c r="H618" s="78">
        <f t="shared" si="235"/>
        <v>0</v>
      </c>
      <c r="I618" s="82">
        <f t="shared" si="248"/>
        <v>0</v>
      </c>
      <c r="J618" s="42"/>
      <c r="K618" s="78">
        <f t="shared" si="236"/>
        <v>0</v>
      </c>
      <c r="L618" s="82">
        <f t="shared" si="249"/>
        <v>0</v>
      </c>
      <c r="M618" s="42"/>
      <c r="N618" s="78">
        <f t="shared" si="237"/>
        <v>0</v>
      </c>
      <c r="O618" s="82">
        <f t="shared" si="250"/>
        <v>0</v>
      </c>
      <c r="P618" s="42"/>
      <c r="Q618" s="78">
        <f t="shared" si="238"/>
        <v>0</v>
      </c>
      <c r="R618" s="82">
        <f t="shared" si="251"/>
        <v>0</v>
      </c>
      <c r="S618" s="42"/>
      <c r="T618" s="78">
        <f t="shared" si="239"/>
        <v>0</v>
      </c>
      <c r="U618" s="82">
        <f t="shared" si="252"/>
        <v>0</v>
      </c>
      <c r="V618" s="42"/>
      <c r="W618" s="78">
        <f t="shared" si="240"/>
        <v>0</v>
      </c>
      <c r="X618" s="82">
        <f t="shared" si="253"/>
        <v>0</v>
      </c>
      <c r="Y618" s="42"/>
      <c r="Z618" s="78">
        <f t="shared" si="241"/>
        <v>0</v>
      </c>
      <c r="AA618" s="82">
        <f t="shared" si="254"/>
        <v>0</v>
      </c>
      <c r="AB618" s="42"/>
      <c r="AC618" s="78">
        <f t="shared" si="242"/>
        <v>0</v>
      </c>
      <c r="AD618" s="82">
        <f t="shared" si="255"/>
        <v>0</v>
      </c>
      <c r="AE618" s="42"/>
      <c r="AF618" s="78">
        <f t="shared" si="243"/>
        <v>0</v>
      </c>
      <c r="AG618" s="82">
        <f t="shared" si="256"/>
        <v>0</v>
      </c>
      <c r="AH618" s="42"/>
      <c r="AI618" s="78">
        <f t="shared" si="244"/>
        <v>0</v>
      </c>
      <c r="AJ618" s="82">
        <f t="shared" si="257"/>
        <v>0</v>
      </c>
      <c r="AK618" s="42"/>
      <c r="AL618" s="78">
        <f t="shared" si="245"/>
        <v>0</v>
      </c>
      <c r="AM618" s="82">
        <f t="shared" si="258"/>
        <v>0</v>
      </c>
      <c r="AN618" s="42"/>
      <c r="AO618" s="78">
        <f t="shared" si="246"/>
        <v>0</v>
      </c>
      <c r="AP618" s="82">
        <f t="shared" si="259"/>
        <v>0</v>
      </c>
    </row>
    <row r="619" spans="1:42" ht="15" hidden="1" x14ac:dyDescent="0.25">
      <c r="A619" s="43"/>
      <c r="B619" s="45"/>
      <c r="C619" s="50"/>
      <c r="D619" s="42"/>
      <c r="E619" s="78">
        <f t="shared" si="260"/>
        <v>0</v>
      </c>
      <c r="F619" s="82">
        <f t="shared" si="247"/>
        <v>0</v>
      </c>
      <c r="G619" s="42"/>
      <c r="H619" s="78">
        <f t="shared" si="235"/>
        <v>0</v>
      </c>
      <c r="I619" s="82">
        <f t="shared" si="248"/>
        <v>0</v>
      </c>
      <c r="J619" s="42"/>
      <c r="K619" s="78">
        <f t="shared" si="236"/>
        <v>0</v>
      </c>
      <c r="L619" s="82">
        <f t="shared" si="249"/>
        <v>0</v>
      </c>
      <c r="M619" s="42"/>
      <c r="N619" s="78">
        <f t="shared" si="237"/>
        <v>0</v>
      </c>
      <c r="O619" s="82">
        <f t="shared" si="250"/>
        <v>0</v>
      </c>
      <c r="P619" s="42"/>
      <c r="Q619" s="78">
        <f t="shared" si="238"/>
        <v>0</v>
      </c>
      <c r="R619" s="82">
        <f t="shared" si="251"/>
        <v>0</v>
      </c>
      <c r="S619" s="42"/>
      <c r="T619" s="78">
        <f t="shared" si="239"/>
        <v>0</v>
      </c>
      <c r="U619" s="82">
        <f t="shared" si="252"/>
        <v>0</v>
      </c>
      <c r="V619" s="42"/>
      <c r="W619" s="78">
        <f t="shared" si="240"/>
        <v>0</v>
      </c>
      <c r="X619" s="82">
        <f t="shared" si="253"/>
        <v>0</v>
      </c>
      <c r="Y619" s="42"/>
      <c r="Z619" s="78">
        <f t="shared" si="241"/>
        <v>0</v>
      </c>
      <c r="AA619" s="82">
        <f t="shared" si="254"/>
        <v>0</v>
      </c>
      <c r="AB619" s="42"/>
      <c r="AC619" s="78">
        <f t="shared" si="242"/>
        <v>0</v>
      </c>
      <c r="AD619" s="82">
        <f t="shared" si="255"/>
        <v>0</v>
      </c>
      <c r="AE619" s="42"/>
      <c r="AF619" s="78">
        <f t="shared" si="243"/>
        <v>0</v>
      </c>
      <c r="AG619" s="82">
        <f t="shared" si="256"/>
        <v>0</v>
      </c>
      <c r="AH619" s="42"/>
      <c r="AI619" s="78">
        <f t="shared" si="244"/>
        <v>0</v>
      </c>
      <c r="AJ619" s="82">
        <f t="shared" si="257"/>
        <v>0</v>
      </c>
      <c r="AK619" s="42"/>
      <c r="AL619" s="78">
        <f t="shared" si="245"/>
        <v>0</v>
      </c>
      <c r="AM619" s="82">
        <f t="shared" si="258"/>
        <v>0</v>
      </c>
      <c r="AN619" s="42"/>
      <c r="AO619" s="78">
        <f t="shared" si="246"/>
        <v>0</v>
      </c>
      <c r="AP619" s="82">
        <f t="shared" si="259"/>
        <v>0</v>
      </c>
    </row>
    <row r="620" spans="1:42" ht="12.75" hidden="1" customHeight="1" x14ac:dyDescent="0.25">
      <c r="A620" s="46"/>
      <c r="B620" s="45"/>
      <c r="C620" s="50"/>
      <c r="D620" s="42"/>
      <c r="E620" s="78">
        <f t="shared" si="260"/>
        <v>0</v>
      </c>
      <c r="F620" s="82">
        <f t="shared" si="247"/>
        <v>0</v>
      </c>
      <c r="G620" s="42"/>
      <c r="H620" s="78">
        <f t="shared" si="235"/>
        <v>0</v>
      </c>
      <c r="I620" s="82">
        <f t="shared" si="248"/>
        <v>0</v>
      </c>
      <c r="J620" s="42"/>
      <c r="K620" s="78">
        <f t="shared" si="236"/>
        <v>0</v>
      </c>
      <c r="L620" s="82">
        <f t="shared" si="249"/>
        <v>0</v>
      </c>
      <c r="M620" s="42"/>
      <c r="N620" s="78">
        <f t="shared" si="237"/>
        <v>0</v>
      </c>
      <c r="O620" s="82">
        <f t="shared" si="250"/>
        <v>0</v>
      </c>
      <c r="P620" s="42"/>
      <c r="Q620" s="78">
        <f t="shared" si="238"/>
        <v>0</v>
      </c>
      <c r="R620" s="82">
        <f t="shared" si="251"/>
        <v>0</v>
      </c>
      <c r="S620" s="42"/>
      <c r="T620" s="78">
        <f t="shared" si="239"/>
        <v>0</v>
      </c>
      <c r="U620" s="82">
        <f t="shared" si="252"/>
        <v>0</v>
      </c>
      <c r="V620" s="42"/>
      <c r="W620" s="78">
        <f t="shared" si="240"/>
        <v>0</v>
      </c>
      <c r="X620" s="82">
        <f t="shared" si="253"/>
        <v>0</v>
      </c>
      <c r="Y620" s="42"/>
      <c r="Z620" s="78">
        <f t="shared" si="241"/>
        <v>0</v>
      </c>
      <c r="AA620" s="82">
        <f t="shared" si="254"/>
        <v>0</v>
      </c>
      <c r="AB620" s="42"/>
      <c r="AC620" s="78">
        <f t="shared" si="242"/>
        <v>0</v>
      </c>
      <c r="AD620" s="82">
        <f t="shared" si="255"/>
        <v>0</v>
      </c>
      <c r="AE620" s="42"/>
      <c r="AF620" s="78">
        <f t="shared" si="243"/>
        <v>0</v>
      </c>
      <c r="AG620" s="82">
        <f t="shared" si="256"/>
        <v>0</v>
      </c>
      <c r="AH620" s="42"/>
      <c r="AI620" s="78">
        <f t="shared" si="244"/>
        <v>0</v>
      </c>
      <c r="AJ620" s="82">
        <f t="shared" si="257"/>
        <v>0</v>
      </c>
      <c r="AK620" s="42"/>
      <c r="AL620" s="78">
        <f t="shared" si="245"/>
        <v>0</v>
      </c>
      <c r="AM620" s="82">
        <f t="shared" si="258"/>
        <v>0</v>
      </c>
      <c r="AN620" s="42"/>
      <c r="AO620" s="78">
        <f t="shared" si="246"/>
        <v>0</v>
      </c>
      <c r="AP620" s="82">
        <f t="shared" si="259"/>
        <v>0</v>
      </c>
    </row>
    <row r="621" spans="1:42" ht="15" hidden="1" x14ac:dyDescent="0.25">
      <c r="A621" s="46"/>
      <c r="B621" s="45"/>
      <c r="C621" s="50"/>
      <c r="D621" s="42"/>
      <c r="E621" s="78">
        <f t="shared" si="260"/>
        <v>0</v>
      </c>
      <c r="F621" s="82">
        <f t="shared" si="247"/>
        <v>0</v>
      </c>
      <c r="G621" s="42"/>
      <c r="H621" s="78">
        <f t="shared" si="235"/>
        <v>0</v>
      </c>
      <c r="I621" s="82">
        <f t="shared" si="248"/>
        <v>0</v>
      </c>
      <c r="J621" s="42"/>
      <c r="K621" s="78">
        <f t="shared" si="236"/>
        <v>0</v>
      </c>
      <c r="L621" s="82">
        <f t="shared" si="249"/>
        <v>0</v>
      </c>
      <c r="M621" s="42"/>
      <c r="N621" s="78">
        <f t="shared" si="237"/>
        <v>0</v>
      </c>
      <c r="O621" s="82">
        <f t="shared" si="250"/>
        <v>0</v>
      </c>
      <c r="P621" s="42"/>
      <c r="Q621" s="78">
        <f t="shared" si="238"/>
        <v>0</v>
      </c>
      <c r="R621" s="82">
        <f t="shared" si="251"/>
        <v>0</v>
      </c>
      <c r="S621" s="42"/>
      <c r="T621" s="78">
        <f t="shared" si="239"/>
        <v>0</v>
      </c>
      <c r="U621" s="82">
        <f t="shared" si="252"/>
        <v>0</v>
      </c>
      <c r="V621" s="42"/>
      <c r="W621" s="78">
        <f t="shared" si="240"/>
        <v>0</v>
      </c>
      <c r="X621" s="82">
        <f t="shared" si="253"/>
        <v>0</v>
      </c>
      <c r="Y621" s="42"/>
      <c r="Z621" s="78">
        <f t="shared" si="241"/>
        <v>0</v>
      </c>
      <c r="AA621" s="82">
        <f t="shared" si="254"/>
        <v>0</v>
      </c>
      <c r="AB621" s="42"/>
      <c r="AC621" s="78">
        <f t="shared" si="242"/>
        <v>0</v>
      </c>
      <c r="AD621" s="82">
        <f t="shared" si="255"/>
        <v>0</v>
      </c>
      <c r="AE621" s="42"/>
      <c r="AF621" s="78">
        <f t="shared" si="243"/>
        <v>0</v>
      </c>
      <c r="AG621" s="82">
        <f t="shared" si="256"/>
        <v>0</v>
      </c>
      <c r="AH621" s="42"/>
      <c r="AI621" s="78">
        <f t="shared" si="244"/>
        <v>0</v>
      </c>
      <c r="AJ621" s="82">
        <f t="shared" si="257"/>
        <v>0</v>
      </c>
      <c r="AK621" s="42"/>
      <c r="AL621" s="78">
        <f t="shared" si="245"/>
        <v>0</v>
      </c>
      <c r="AM621" s="82">
        <f t="shared" si="258"/>
        <v>0</v>
      </c>
      <c r="AN621" s="42"/>
      <c r="AO621" s="78">
        <f t="shared" si="246"/>
        <v>0</v>
      </c>
      <c r="AP621" s="82">
        <f t="shared" si="259"/>
        <v>0</v>
      </c>
    </row>
    <row r="622" spans="1:42" ht="15" hidden="1" x14ac:dyDescent="0.25">
      <c r="A622" s="43"/>
      <c r="B622" s="45"/>
      <c r="C622" s="50"/>
      <c r="D622" s="42"/>
      <c r="E622" s="78">
        <f t="shared" si="260"/>
        <v>0</v>
      </c>
      <c r="F622" s="82">
        <f t="shared" si="247"/>
        <v>0</v>
      </c>
      <c r="G622" s="42"/>
      <c r="H622" s="78">
        <f t="shared" si="235"/>
        <v>0</v>
      </c>
      <c r="I622" s="82">
        <f t="shared" si="248"/>
        <v>0</v>
      </c>
      <c r="J622" s="42"/>
      <c r="K622" s="78">
        <f t="shared" si="236"/>
        <v>0</v>
      </c>
      <c r="L622" s="82">
        <f t="shared" si="249"/>
        <v>0</v>
      </c>
      <c r="M622" s="42"/>
      <c r="N622" s="78">
        <f t="shared" si="237"/>
        <v>0</v>
      </c>
      <c r="O622" s="82">
        <f t="shared" si="250"/>
        <v>0</v>
      </c>
      <c r="P622" s="42"/>
      <c r="Q622" s="78">
        <f t="shared" si="238"/>
        <v>0</v>
      </c>
      <c r="R622" s="82">
        <f t="shared" si="251"/>
        <v>0</v>
      </c>
      <c r="S622" s="42"/>
      <c r="T622" s="78">
        <f t="shared" si="239"/>
        <v>0</v>
      </c>
      <c r="U622" s="82">
        <f t="shared" si="252"/>
        <v>0</v>
      </c>
      <c r="V622" s="42"/>
      <c r="W622" s="78">
        <f t="shared" si="240"/>
        <v>0</v>
      </c>
      <c r="X622" s="82">
        <f t="shared" si="253"/>
        <v>0</v>
      </c>
      <c r="Y622" s="42"/>
      <c r="Z622" s="78">
        <f t="shared" si="241"/>
        <v>0</v>
      </c>
      <c r="AA622" s="82">
        <f t="shared" si="254"/>
        <v>0</v>
      </c>
      <c r="AB622" s="42"/>
      <c r="AC622" s="78">
        <f t="shared" si="242"/>
        <v>0</v>
      </c>
      <c r="AD622" s="82">
        <f t="shared" si="255"/>
        <v>0</v>
      </c>
      <c r="AE622" s="42"/>
      <c r="AF622" s="78">
        <f t="shared" si="243"/>
        <v>0</v>
      </c>
      <c r="AG622" s="82">
        <f t="shared" si="256"/>
        <v>0</v>
      </c>
      <c r="AH622" s="42"/>
      <c r="AI622" s="78">
        <f t="shared" si="244"/>
        <v>0</v>
      </c>
      <c r="AJ622" s="82">
        <f t="shared" si="257"/>
        <v>0</v>
      </c>
      <c r="AK622" s="42"/>
      <c r="AL622" s="78">
        <f t="shared" si="245"/>
        <v>0</v>
      </c>
      <c r="AM622" s="82">
        <f t="shared" si="258"/>
        <v>0</v>
      </c>
      <c r="AN622" s="42"/>
      <c r="AO622" s="78">
        <f t="shared" si="246"/>
        <v>0</v>
      </c>
      <c r="AP622" s="82">
        <f t="shared" si="259"/>
        <v>0</v>
      </c>
    </row>
    <row r="623" spans="1:42" ht="15" hidden="1" x14ac:dyDescent="0.25">
      <c r="A623" s="46"/>
      <c r="B623" s="45"/>
      <c r="C623" s="50"/>
      <c r="D623" s="42"/>
      <c r="E623" s="78">
        <f t="shared" si="260"/>
        <v>0</v>
      </c>
      <c r="F623" s="82">
        <f t="shared" si="247"/>
        <v>0</v>
      </c>
      <c r="G623" s="42"/>
      <c r="H623" s="78">
        <f t="shared" si="235"/>
        <v>0</v>
      </c>
      <c r="I623" s="82">
        <f t="shared" si="248"/>
        <v>0</v>
      </c>
      <c r="J623" s="42"/>
      <c r="K623" s="78">
        <f t="shared" si="236"/>
        <v>0</v>
      </c>
      <c r="L623" s="82">
        <f t="shared" si="249"/>
        <v>0</v>
      </c>
      <c r="M623" s="42"/>
      <c r="N623" s="78">
        <f t="shared" si="237"/>
        <v>0</v>
      </c>
      <c r="O623" s="82">
        <f t="shared" si="250"/>
        <v>0</v>
      </c>
      <c r="P623" s="42"/>
      <c r="Q623" s="78">
        <f t="shared" si="238"/>
        <v>0</v>
      </c>
      <c r="R623" s="82">
        <f t="shared" si="251"/>
        <v>0</v>
      </c>
      <c r="S623" s="42"/>
      <c r="T623" s="78">
        <f t="shared" si="239"/>
        <v>0</v>
      </c>
      <c r="U623" s="82">
        <f t="shared" si="252"/>
        <v>0</v>
      </c>
      <c r="V623" s="42"/>
      <c r="W623" s="78">
        <f t="shared" si="240"/>
        <v>0</v>
      </c>
      <c r="X623" s="82">
        <f t="shared" si="253"/>
        <v>0</v>
      </c>
      <c r="Y623" s="42"/>
      <c r="Z623" s="78">
        <f t="shared" si="241"/>
        <v>0</v>
      </c>
      <c r="AA623" s="82">
        <f t="shared" si="254"/>
        <v>0</v>
      </c>
      <c r="AB623" s="42"/>
      <c r="AC623" s="78">
        <f t="shared" si="242"/>
        <v>0</v>
      </c>
      <c r="AD623" s="82">
        <f t="shared" si="255"/>
        <v>0</v>
      </c>
      <c r="AE623" s="42"/>
      <c r="AF623" s="78">
        <f t="shared" si="243"/>
        <v>0</v>
      </c>
      <c r="AG623" s="82">
        <f t="shared" si="256"/>
        <v>0</v>
      </c>
      <c r="AH623" s="42"/>
      <c r="AI623" s="78">
        <f t="shared" si="244"/>
        <v>0</v>
      </c>
      <c r="AJ623" s="82">
        <f t="shared" si="257"/>
        <v>0</v>
      </c>
      <c r="AK623" s="42"/>
      <c r="AL623" s="78">
        <f t="shared" si="245"/>
        <v>0</v>
      </c>
      <c r="AM623" s="82">
        <f t="shared" si="258"/>
        <v>0</v>
      </c>
      <c r="AN623" s="42"/>
      <c r="AO623" s="78">
        <f t="shared" si="246"/>
        <v>0</v>
      </c>
      <c r="AP623" s="82">
        <f t="shared" si="259"/>
        <v>0</v>
      </c>
    </row>
    <row r="624" spans="1:42" ht="15" hidden="1" x14ac:dyDescent="0.25">
      <c r="A624" s="43"/>
      <c r="B624" s="45"/>
      <c r="C624" s="50"/>
      <c r="D624" s="42"/>
      <c r="E624" s="78">
        <f t="shared" si="260"/>
        <v>0</v>
      </c>
      <c r="F624" s="82">
        <f t="shared" si="247"/>
        <v>0</v>
      </c>
      <c r="G624" s="42"/>
      <c r="H624" s="78">
        <f t="shared" si="235"/>
        <v>0</v>
      </c>
      <c r="I624" s="82">
        <f t="shared" si="248"/>
        <v>0</v>
      </c>
      <c r="J624" s="42"/>
      <c r="K624" s="78">
        <f t="shared" si="236"/>
        <v>0</v>
      </c>
      <c r="L624" s="82">
        <f t="shared" si="249"/>
        <v>0</v>
      </c>
      <c r="M624" s="42"/>
      <c r="N624" s="78">
        <f t="shared" si="237"/>
        <v>0</v>
      </c>
      <c r="O624" s="82">
        <f t="shared" si="250"/>
        <v>0</v>
      </c>
      <c r="P624" s="42"/>
      <c r="Q624" s="78">
        <f t="shared" si="238"/>
        <v>0</v>
      </c>
      <c r="R624" s="82">
        <f t="shared" si="251"/>
        <v>0</v>
      </c>
      <c r="S624" s="42"/>
      <c r="T624" s="78">
        <f t="shared" si="239"/>
        <v>0</v>
      </c>
      <c r="U624" s="82">
        <f t="shared" si="252"/>
        <v>0</v>
      </c>
      <c r="V624" s="42"/>
      <c r="W624" s="78">
        <f t="shared" si="240"/>
        <v>0</v>
      </c>
      <c r="X624" s="82">
        <f t="shared" si="253"/>
        <v>0</v>
      </c>
      <c r="Y624" s="42"/>
      <c r="Z624" s="78">
        <f t="shared" si="241"/>
        <v>0</v>
      </c>
      <c r="AA624" s="82">
        <f t="shared" si="254"/>
        <v>0</v>
      </c>
      <c r="AB624" s="42"/>
      <c r="AC624" s="78">
        <f t="shared" si="242"/>
        <v>0</v>
      </c>
      <c r="AD624" s="82">
        <f t="shared" si="255"/>
        <v>0</v>
      </c>
      <c r="AE624" s="42"/>
      <c r="AF624" s="78">
        <f t="shared" si="243"/>
        <v>0</v>
      </c>
      <c r="AG624" s="82">
        <f t="shared" si="256"/>
        <v>0</v>
      </c>
      <c r="AH624" s="42"/>
      <c r="AI624" s="78">
        <f t="shared" si="244"/>
        <v>0</v>
      </c>
      <c r="AJ624" s="82">
        <f t="shared" si="257"/>
        <v>0</v>
      </c>
      <c r="AK624" s="42"/>
      <c r="AL624" s="78">
        <f t="shared" si="245"/>
        <v>0</v>
      </c>
      <c r="AM624" s="82">
        <f t="shared" si="258"/>
        <v>0</v>
      </c>
      <c r="AN624" s="42"/>
      <c r="AO624" s="78">
        <f t="shared" si="246"/>
        <v>0</v>
      </c>
      <c r="AP624" s="82">
        <f t="shared" si="259"/>
        <v>0</v>
      </c>
    </row>
    <row r="625" spans="1:42" ht="15" hidden="1" x14ac:dyDescent="0.25">
      <c r="A625" s="43"/>
      <c r="B625" s="45"/>
      <c r="C625" s="50"/>
      <c r="D625" s="42"/>
      <c r="E625" s="78">
        <f t="shared" si="260"/>
        <v>0</v>
      </c>
      <c r="F625" s="82">
        <f t="shared" si="247"/>
        <v>0</v>
      </c>
      <c r="G625" s="42"/>
      <c r="H625" s="78">
        <f t="shared" si="235"/>
        <v>0</v>
      </c>
      <c r="I625" s="82">
        <f t="shared" si="248"/>
        <v>0</v>
      </c>
      <c r="J625" s="42"/>
      <c r="K625" s="78">
        <f t="shared" si="236"/>
        <v>0</v>
      </c>
      <c r="L625" s="82">
        <f t="shared" si="249"/>
        <v>0</v>
      </c>
      <c r="M625" s="42"/>
      <c r="N625" s="78">
        <f t="shared" si="237"/>
        <v>0</v>
      </c>
      <c r="O625" s="82">
        <f t="shared" si="250"/>
        <v>0</v>
      </c>
      <c r="P625" s="42"/>
      <c r="Q625" s="78">
        <f t="shared" si="238"/>
        <v>0</v>
      </c>
      <c r="R625" s="82">
        <f t="shared" si="251"/>
        <v>0</v>
      </c>
      <c r="S625" s="42"/>
      <c r="T625" s="78">
        <f t="shared" si="239"/>
        <v>0</v>
      </c>
      <c r="U625" s="82">
        <f t="shared" si="252"/>
        <v>0</v>
      </c>
      <c r="V625" s="42"/>
      <c r="W625" s="78">
        <f t="shared" si="240"/>
        <v>0</v>
      </c>
      <c r="X625" s="82">
        <f t="shared" si="253"/>
        <v>0</v>
      </c>
      <c r="Y625" s="42"/>
      <c r="Z625" s="78">
        <f t="shared" si="241"/>
        <v>0</v>
      </c>
      <c r="AA625" s="82">
        <f t="shared" si="254"/>
        <v>0</v>
      </c>
      <c r="AB625" s="42"/>
      <c r="AC625" s="78">
        <f t="shared" si="242"/>
        <v>0</v>
      </c>
      <c r="AD625" s="82">
        <f t="shared" si="255"/>
        <v>0</v>
      </c>
      <c r="AE625" s="42"/>
      <c r="AF625" s="78">
        <f t="shared" si="243"/>
        <v>0</v>
      </c>
      <c r="AG625" s="82">
        <f t="shared" si="256"/>
        <v>0</v>
      </c>
      <c r="AH625" s="42"/>
      <c r="AI625" s="78">
        <f t="shared" si="244"/>
        <v>0</v>
      </c>
      <c r="AJ625" s="82">
        <f t="shared" si="257"/>
        <v>0</v>
      </c>
      <c r="AK625" s="42"/>
      <c r="AL625" s="78">
        <f t="shared" si="245"/>
        <v>0</v>
      </c>
      <c r="AM625" s="82">
        <f t="shared" si="258"/>
        <v>0</v>
      </c>
      <c r="AN625" s="42"/>
      <c r="AO625" s="78">
        <f t="shared" si="246"/>
        <v>0</v>
      </c>
      <c r="AP625" s="82">
        <f t="shared" si="259"/>
        <v>0</v>
      </c>
    </row>
    <row r="626" spans="1:42" ht="15" hidden="1" x14ac:dyDescent="0.25">
      <c r="A626" s="46"/>
      <c r="B626" s="45"/>
      <c r="C626" s="52"/>
      <c r="D626" s="42"/>
      <c r="E626" s="78">
        <f t="shared" si="260"/>
        <v>0</v>
      </c>
      <c r="F626" s="82">
        <f t="shared" si="247"/>
        <v>0</v>
      </c>
      <c r="G626" s="42"/>
      <c r="H626" s="78">
        <f t="shared" si="235"/>
        <v>0</v>
      </c>
      <c r="I626" s="82">
        <f t="shared" si="248"/>
        <v>0</v>
      </c>
      <c r="J626" s="42"/>
      <c r="K626" s="78">
        <f t="shared" si="236"/>
        <v>0</v>
      </c>
      <c r="L626" s="82">
        <f t="shared" si="249"/>
        <v>0</v>
      </c>
      <c r="M626" s="42"/>
      <c r="N626" s="78">
        <f t="shared" si="237"/>
        <v>0</v>
      </c>
      <c r="O626" s="82">
        <f t="shared" si="250"/>
        <v>0</v>
      </c>
      <c r="P626" s="42"/>
      <c r="Q626" s="78">
        <f t="shared" si="238"/>
        <v>0</v>
      </c>
      <c r="R626" s="82">
        <f t="shared" si="251"/>
        <v>0</v>
      </c>
      <c r="S626" s="42"/>
      <c r="T626" s="78">
        <f t="shared" si="239"/>
        <v>0</v>
      </c>
      <c r="U626" s="82">
        <f t="shared" si="252"/>
        <v>0</v>
      </c>
      <c r="V626" s="42"/>
      <c r="W626" s="78">
        <f t="shared" si="240"/>
        <v>0</v>
      </c>
      <c r="X626" s="82">
        <f t="shared" si="253"/>
        <v>0</v>
      </c>
      <c r="Y626" s="42"/>
      <c r="Z626" s="78">
        <f t="shared" si="241"/>
        <v>0</v>
      </c>
      <c r="AA626" s="82">
        <f t="shared" si="254"/>
        <v>0</v>
      </c>
      <c r="AB626" s="42"/>
      <c r="AC626" s="78">
        <f t="shared" si="242"/>
        <v>0</v>
      </c>
      <c r="AD626" s="82">
        <f t="shared" si="255"/>
        <v>0</v>
      </c>
      <c r="AE626" s="42"/>
      <c r="AF626" s="78">
        <f t="shared" si="243"/>
        <v>0</v>
      </c>
      <c r="AG626" s="82">
        <f t="shared" si="256"/>
        <v>0</v>
      </c>
      <c r="AH626" s="42"/>
      <c r="AI626" s="78">
        <f t="shared" si="244"/>
        <v>0</v>
      </c>
      <c r="AJ626" s="82">
        <f t="shared" si="257"/>
        <v>0</v>
      </c>
      <c r="AK626" s="42"/>
      <c r="AL626" s="78">
        <f t="shared" si="245"/>
        <v>0</v>
      </c>
      <c r="AM626" s="82">
        <f t="shared" si="258"/>
        <v>0</v>
      </c>
      <c r="AN626" s="42"/>
      <c r="AO626" s="78">
        <f t="shared" si="246"/>
        <v>0</v>
      </c>
      <c r="AP626" s="82">
        <f t="shared" si="259"/>
        <v>0</v>
      </c>
    </row>
    <row r="627" spans="1:42" ht="15" hidden="1" x14ac:dyDescent="0.25">
      <c r="A627" s="43"/>
      <c r="B627" s="45"/>
      <c r="C627" s="50"/>
      <c r="D627" s="42"/>
      <c r="E627" s="78">
        <f t="shared" si="260"/>
        <v>0</v>
      </c>
      <c r="F627" s="82">
        <f t="shared" si="247"/>
        <v>0</v>
      </c>
      <c r="G627" s="42"/>
      <c r="H627" s="78">
        <f t="shared" si="235"/>
        <v>0</v>
      </c>
      <c r="I627" s="82">
        <f t="shared" si="248"/>
        <v>0</v>
      </c>
      <c r="J627" s="42"/>
      <c r="K627" s="78">
        <f t="shared" si="236"/>
        <v>0</v>
      </c>
      <c r="L627" s="82">
        <f t="shared" si="249"/>
        <v>0</v>
      </c>
      <c r="M627" s="42"/>
      <c r="N627" s="78">
        <f t="shared" si="237"/>
        <v>0</v>
      </c>
      <c r="O627" s="82">
        <f t="shared" si="250"/>
        <v>0</v>
      </c>
      <c r="P627" s="42"/>
      <c r="Q627" s="78">
        <f t="shared" si="238"/>
        <v>0</v>
      </c>
      <c r="R627" s="82">
        <f t="shared" si="251"/>
        <v>0</v>
      </c>
      <c r="S627" s="42"/>
      <c r="T627" s="78">
        <f t="shared" si="239"/>
        <v>0</v>
      </c>
      <c r="U627" s="82">
        <f t="shared" si="252"/>
        <v>0</v>
      </c>
      <c r="V627" s="42"/>
      <c r="W627" s="78">
        <f t="shared" si="240"/>
        <v>0</v>
      </c>
      <c r="X627" s="82">
        <f t="shared" si="253"/>
        <v>0</v>
      </c>
      <c r="Y627" s="42"/>
      <c r="Z627" s="78">
        <f t="shared" si="241"/>
        <v>0</v>
      </c>
      <c r="AA627" s="82">
        <f t="shared" si="254"/>
        <v>0</v>
      </c>
      <c r="AB627" s="42"/>
      <c r="AC627" s="78">
        <f t="shared" si="242"/>
        <v>0</v>
      </c>
      <c r="AD627" s="82">
        <f t="shared" si="255"/>
        <v>0</v>
      </c>
      <c r="AE627" s="42"/>
      <c r="AF627" s="78">
        <f t="shared" si="243"/>
        <v>0</v>
      </c>
      <c r="AG627" s="82">
        <f t="shared" si="256"/>
        <v>0</v>
      </c>
      <c r="AH627" s="42"/>
      <c r="AI627" s="78">
        <f t="shared" si="244"/>
        <v>0</v>
      </c>
      <c r="AJ627" s="82">
        <f t="shared" si="257"/>
        <v>0</v>
      </c>
      <c r="AK627" s="42"/>
      <c r="AL627" s="78">
        <f t="shared" si="245"/>
        <v>0</v>
      </c>
      <c r="AM627" s="82">
        <f t="shared" si="258"/>
        <v>0</v>
      </c>
      <c r="AN627" s="42"/>
      <c r="AO627" s="78">
        <f t="shared" si="246"/>
        <v>0</v>
      </c>
      <c r="AP627" s="82">
        <f t="shared" si="259"/>
        <v>0</v>
      </c>
    </row>
    <row r="628" spans="1:42" ht="15" hidden="1" x14ac:dyDescent="0.25">
      <c r="A628" s="43"/>
      <c r="B628" s="45"/>
      <c r="C628" s="50"/>
      <c r="D628" s="42"/>
      <c r="E628" s="78">
        <f t="shared" si="260"/>
        <v>0</v>
      </c>
      <c r="F628" s="82">
        <f t="shared" si="247"/>
        <v>0</v>
      </c>
      <c r="G628" s="42"/>
      <c r="H628" s="78">
        <f t="shared" si="235"/>
        <v>0</v>
      </c>
      <c r="I628" s="82">
        <f t="shared" si="248"/>
        <v>0</v>
      </c>
      <c r="J628" s="42"/>
      <c r="K628" s="78">
        <f t="shared" si="236"/>
        <v>0</v>
      </c>
      <c r="L628" s="82">
        <f t="shared" si="249"/>
        <v>0</v>
      </c>
      <c r="M628" s="42"/>
      <c r="N628" s="78">
        <f t="shared" si="237"/>
        <v>0</v>
      </c>
      <c r="O628" s="82">
        <f t="shared" si="250"/>
        <v>0</v>
      </c>
      <c r="P628" s="42"/>
      <c r="Q628" s="78">
        <f t="shared" si="238"/>
        <v>0</v>
      </c>
      <c r="R628" s="82">
        <f t="shared" si="251"/>
        <v>0</v>
      </c>
      <c r="S628" s="42"/>
      <c r="T628" s="78">
        <f t="shared" si="239"/>
        <v>0</v>
      </c>
      <c r="U628" s="82">
        <f t="shared" si="252"/>
        <v>0</v>
      </c>
      <c r="V628" s="42"/>
      <c r="W628" s="78">
        <f t="shared" si="240"/>
        <v>0</v>
      </c>
      <c r="X628" s="82">
        <f t="shared" si="253"/>
        <v>0</v>
      </c>
      <c r="Y628" s="42"/>
      <c r="Z628" s="78">
        <f t="shared" si="241"/>
        <v>0</v>
      </c>
      <c r="AA628" s="82">
        <f t="shared" si="254"/>
        <v>0</v>
      </c>
      <c r="AB628" s="42"/>
      <c r="AC628" s="78">
        <f t="shared" si="242"/>
        <v>0</v>
      </c>
      <c r="AD628" s="82">
        <f t="shared" si="255"/>
        <v>0</v>
      </c>
      <c r="AE628" s="42"/>
      <c r="AF628" s="78">
        <f t="shared" si="243"/>
        <v>0</v>
      </c>
      <c r="AG628" s="82">
        <f t="shared" si="256"/>
        <v>0</v>
      </c>
      <c r="AH628" s="42"/>
      <c r="AI628" s="78">
        <f t="shared" si="244"/>
        <v>0</v>
      </c>
      <c r="AJ628" s="82">
        <f t="shared" si="257"/>
        <v>0</v>
      </c>
      <c r="AK628" s="42"/>
      <c r="AL628" s="78">
        <f t="shared" si="245"/>
        <v>0</v>
      </c>
      <c r="AM628" s="82">
        <f t="shared" si="258"/>
        <v>0</v>
      </c>
      <c r="AN628" s="42"/>
      <c r="AO628" s="78">
        <f t="shared" si="246"/>
        <v>0</v>
      </c>
      <c r="AP628" s="82">
        <f t="shared" si="259"/>
        <v>0</v>
      </c>
    </row>
    <row r="629" spans="1:42" ht="15" hidden="1" x14ac:dyDescent="0.25">
      <c r="A629" s="46"/>
      <c r="B629" s="45"/>
      <c r="C629" s="50"/>
      <c r="D629" s="42"/>
      <c r="E629" s="78">
        <f t="shared" si="260"/>
        <v>0</v>
      </c>
      <c r="F629" s="82">
        <f t="shared" si="247"/>
        <v>0</v>
      </c>
      <c r="G629" s="42"/>
      <c r="H629" s="78">
        <f t="shared" si="235"/>
        <v>0</v>
      </c>
      <c r="I629" s="82">
        <f t="shared" si="248"/>
        <v>0</v>
      </c>
      <c r="J629" s="42"/>
      <c r="K629" s="78">
        <f t="shared" si="236"/>
        <v>0</v>
      </c>
      <c r="L629" s="82">
        <f t="shared" si="249"/>
        <v>0</v>
      </c>
      <c r="M629" s="42"/>
      <c r="N629" s="78">
        <f t="shared" si="237"/>
        <v>0</v>
      </c>
      <c r="O629" s="82">
        <f t="shared" si="250"/>
        <v>0</v>
      </c>
      <c r="P629" s="42"/>
      <c r="Q629" s="78">
        <f t="shared" si="238"/>
        <v>0</v>
      </c>
      <c r="R629" s="82">
        <f t="shared" si="251"/>
        <v>0</v>
      </c>
      <c r="S629" s="42"/>
      <c r="T629" s="78">
        <f t="shared" si="239"/>
        <v>0</v>
      </c>
      <c r="U629" s="82">
        <f t="shared" si="252"/>
        <v>0</v>
      </c>
      <c r="V629" s="42"/>
      <c r="W629" s="78">
        <f t="shared" si="240"/>
        <v>0</v>
      </c>
      <c r="X629" s="82">
        <f t="shared" si="253"/>
        <v>0</v>
      </c>
      <c r="Y629" s="42"/>
      <c r="Z629" s="78">
        <f t="shared" si="241"/>
        <v>0</v>
      </c>
      <c r="AA629" s="82">
        <f t="shared" si="254"/>
        <v>0</v>
      </c>
      <c r="AB629" s="42"/>
      <c r="AC629" s="78">
        <f t="shared" si="242"/>
        <v>0</v>
      </c>
      <c r="AD629" s="82">
        <f t="shared" si="255"/>
        <v>0</v>
      </c>
      <c r="AE629" s="42"/>
      <c r="AF629" s="78">
        <f t="shared" si="243"/>
        <v>0</v>
      </c>
      <c r="AG629" s="82">
        <f t="shared" si="256"/>
        <v>0</v>
      </c>
      <c r="AH629" s="42"/>
      <c r="AI629" s="78">
        <f t="shared" si="244"/>
        <v>0</v>
      </c>
      <c r="AJ629" s="82">
        <f t="shared" si="257"/>
        <v>0</v>
      </c>
      <c r="AK629" s="42"/>
      <c r="AL629" s="78">
        <f t="shared" si="245"/>
        <v>0</v>
      </c>
      <c r="AM629" s="82">
        <f t="shared" si="258"/>
        <v>0</v>
      </c>
      <c r="AN629" s="42"/>
      <c r="AO629" s="78">
        <f t="shared" si="246"/>
        <v>0</v>
      </c>
      <c r="AP629" s="82">
        <f t="shared" si="259"/>
        <v>0</v>
      </c>
    </row>
    <row r="630" spans="1:42" ht="15" hidden="1" x14ac:dyDescent="0.25">
      <c r="A630" s="46"/>
      <c r="B630" s="45"/>
      <c r="C630" s="50"/>
      <c r="D630" s="42"/>
      <c r="E630" s="78">
        <f t="shared" si="260"/>
        <v>0</v>
      </c>
      <c r="F630" s="82">
        <f t="shared" si="247"/>
        <v>0</v>
      </c>
      <c r="G630" s="42"/>
      <c r="H630" s="78">
        <f t="shared" si="235"/>
        <v>0</v>
      </c>
      <c r="I630" s="82">
        <f t="shared" si="248"/>
        <v>0</v>
      </c>
      <c r="J630" s="42"/>
      <c r="K630" s="78">
        <f t="shared" si="236"/>
        <v>0</v>
      </c>
      <c r="L630" s="82">
        <f t="shared" si="249"/>
        <v>0</v>
      </c>
      <c r="M630" s="42"/>
      <c r="N630" s="78">
        <f t="shared" si="237"/>
        <v>0</v>
      </c>
      <c r="O630" s="82">
        <f t="shared" si="250"/>
        <v>0</v>
      </c>
      <c r="P630" s="42"/>
      <c r="Q630" s="78">
        <f t="shared" si="238"/>
        <v>0</v>
      </c>
      <c r="R630" s="82">
        <f t="shared" si="251"/>
        <v>0</v>
      </c>
      <c r="S630" s="42"/>
      <c r="T630" s="78">
        <f t="shared" si="239"/>
        <v>0</v>
      </c>
      <c r="U630" s="82">
        <f t="shared" si="252"/>
        <v>0</v>
      </c>
      <c r="V630" s="42"/>
      <c r="W630" s="78">
        <f t="shared" si="240"/>
        <v>0</v>
      </c>
      <c r="X630" s="82">
        <f t="shared" si="253"/>
        <v>0</v>
      </c>
      <c r="Y630" s="42"/>
      <c r="Z630" s="78">
        <f t="shared" si="241"/>
        <v>0</v>
      </c>
      <c r="AA630" s="82">
        <f t="shared" si="254"/>
        <v>0</v>
      </c>
      <c r="AB630" s="42"/>
      <c r="AC630" s="78">
        <f t="shared" si="242"/>
        <v>0</v>
      </c>
      <c r="AD630" s="82">
        <f t="shared" si="255"/>
        <v>0</v>
      </c>
      <c r="AE630" s="42"/>
      <c r="AF630" s="78">
        <f t="shared" si="243"/>
        <v>0</v>
      </c>
      <c r="AG630" s="82">
        <f t="shared" si="256"/>
        <v>0</v>
      </c>
      <c r="AH630" s="42"/>
      <c r="AI630" s="78">
        <f t="shared" si="244"/>
        <v>0</v>
      </c>
      <c r="AJ630" s="82">
        <f t="shared" si="257"/>
        <v>0</v>
      </c>
      <c r="AK630" s="42"/>
      <c r="AL630" s="78">
        <f t="shared" si="245"/>
        <v>0</v>
      </c>
      <c r="AM630" s="82">
        <f t="shared" si="258"/>
        <v>0</v>
      </c>
      <c r="AN630" s="42"/>
      <c r="AO630" s="78">
        <f t="shared" si="246"/>
        <v>0</v>
      </c>
      <c r="AP630" s="82">
        <f t="shared" si="259"/>
        <v>0</v>
      </c>
    </row>
    <row r="631" spans="1:42" ht="15" hidden="1" x14ac:dyDescent="0.25">
      <c r="A631" s="43"/>
      <c r="B631" s="44"/>
      <c r="C631" s="50"/>
      <c r="D631" s="42"/>
      <c r="E631" s="78">
        <f t="shared" si="260"/>
        <v>0</v>
      </c>
      <c r="F631" s="82">
        <f t="shared" si="247"/>
        <v>0</v>
      </c>
      <c r="G631" s="42"/>
      <c r="H631" s="78">
        <f t="shared" si="235"/>
        <v>0</v>
      </c>
      <c r="I631" s="82">
        <f t="shared" si="248"/>
        <v>0</v>
      </c>
      <c r="J631" s="42"/>
      <c r="K631" s="78">
        <f t="shared" si="236"/>
        <v>0</v>
      </c>
      <c r="L631" s="82">
        <f t="shared" si="249"/>
        <v>0</v>
      </c>
      <c r="M631" s="42"/>
      <c r="N631" s="78">
        <f t="shared" si="237"/>
        <v>0</v>
      </c>
      <c r="O631" s="82">
        <f t="shared" si="250"/>
        <v>0</v>
      </c>
      <c r="P631" s="42"/>
      <c r="Q631" s="78">
        <f t="shared" si="238"/>
        <v>0</v>
      </c>
      <c r="R631" s="82">
        <f t="shared" si="251"/>
        <v>0</v>
      </c>
      <c r="S631" s="42"/>
      <c r="T631" s="78">
        <f t="shared" si="239"/>
        <v>0</v>
      </c>
      <c r="U631" s="82">
        <f t="shared" si="252"/>
        <v>0</v>
      </c>
      <c r="V631" s="42"/>
      <c r="W631" s="78">
        <f t="shared" si="240"/>
        <v>0</v>
      </c>
      <c r="X631" s="82">
        <f t="shared" si="253"/>
        <v>0</v>
      </c>
      <c r="Y631" s="42"/>
      <c r="Z631" s="78">
        <f t="shared" si="241"/>
        <v>0</v>
      </c>
      <c r="AA631" s="82">
        <f t="shared" si="254"/>
        <v>0</v>
      </c>
      <c r="AB631" s="42"/>
      <c r="AC631" s="78">
        <f t="shared" si="242"/>
        <v>0</v>
      </c>
      <c r="AD631" s="82">
        <f t="shared" si="255"/>
        <v>0</v>
      </c>
      <c r="AE631" s="42"/>
      <c r="AF631" s="78">
        <f t="shared" si="243"/>
        <v>0</v>
      </c>
      <c r="AG631" s="82">
        <f t="shared" si="256"/>
        <v>0</v>
      </c>
      <c r="AH631" s="42"/>
      <c r="AI631" s="78">
        <f t="shared" si="244"/>
        <v>0</v>
      </c>
      <c r="AJ631" s="82">
        <f t="shared" si="257"/>
        <v>0</v>
      </c>
      <c r="AK631" s="42"/>
      <c r="AL631" s="78">
        <f t="shared" si="245"/>
        <v>0</v>
      </c>
      <c r="AM631" s="82">
        <f t="shared" si="258"/>
        <v>0</v>
      </c>
      <c r="AN631" s="42"/>
      <c r="AO631" s="78">
        <f t="shared" si="246"/>
        <v>0</v>
      </c>
      <c r="AP631" s="82">
        <f t="shared" si="259"/>
        <v>0</v>
      </c>
    </row>
    <row r="632" spans="1:42" ht="15" hidden="1" x14ac:dyDescent="0.25">
      <c r="A632" s="43"/>
      <c r="B632" s="45"/>
      <c r="C632" s="50"/>
      <c r="D632" s="42"/>
      <c r="E632" s="78">
        <f t="shared" si="260"/>
        <v>0</v>
      </c>
      <c r="F632" s="82">
        <f t="shared" si="247"/>
        <v>0</v>
      </c>
      <c r="G632" s="42"/>
      <c r="H632" s="78">
        <f t="shared" si="235"/>
        <v>0</v>
      </c>
      <c r="I632" s="82">
        <f t="shared" si="248"/>
        <v>0</v>
      </c>
      <c r="J632" s="42"/>
      <c r="K632" s="78">
        <f t="shared" si="236"/>
        <v>0</v>
      </c>
      <c r="L632" s="82">
        <f t="shared" si="249"/>
        <v>0</v>
      </c>
      <c r="M632" s="42"/>
      <c r="N632" s="78">
        <f t="shared" si="237"/>
        <v>0</v>
      </c>
      <c r="O632" s="82">
        <f t="shared" si="250"/>
        <v>0</v>
      </c>
      <c r="P632" s="42"/>
      <c r="Q632" s="78">
        <f t="shared" si="238"/>
        <v>0</v>
      </c>
      <c r="R632" s="82">
        <f t="shared" si="251"/>
        <v>0</v>
      </c>
      <c r="S632" s="42"/>
      <c r="T632" s="78">
        <f t="shared" si="239"/>
        <v>0</v>
      </c>
      <c r="U632" s="82">
        <f t="shared" si="252"/>
        <v>0</v>
      </c>
      <c r="V632" s="42"/>
      <c r="W632" s="78">
        <f t="shared" si="240"/>
        <v>0</v>
      </c>
      <c r="X632" s="82">
        <f t="shared" si="253"/>
        <v>0</v>
      </c>
      <c r="Y632" s="42"/>
      <c r="Z632" s="78">
        <f t="shared" si="241"/>
        <v>0</v>
      </c>
      <c r="AA632" s="82">
        <f t="shared" si="254"/>
        <v>0</v>
      </c>
      <c r="AB632" s="42"/>
      <c r="AC632" s="78">
        <f t="shared" si="242"/>
        <v>0</v>
      </c>
      <c r="AD632" s="82">
        <f t="shared" si="255"/>
        <v>0</v>
      </c>
      <c r="AE632" s="42"/>
      <c r="AF632" s="78">
        <f t="shared" si="243"/>
        <v>0</v>
      </c>
      <c r="AG632" s="82">
        <f t="shared" si="256"/>
        <v>0</v>
      </c>
      <c r="AH632" s="42"/>
      <c r="AI632" s="78">
        <f t="shared" si="244"/>
        <v>0</v>
      </c>
      <c r="AJ632" s="82">
        <f t="shared" si="257"/>
        <v>0</v>
      </c>
      <c r="AK632" s="42"/>
      <c r="AL632" s="78">
        <f t="shared" si="245"/>
        <v>0</v>
      </c>
      <c r="AM632" s="82">
        <f t="shared" si="258"/>
        <v>0</v>
      </c>
      <c r="AN632" s="42"/>
      <c r="AO632" s="78">
        <f t="shared" si="246"/>
        <v>0</v>
      </c>
      <c r="AP632" s="82">
        <f t="shared" si="259"/>
        <v>0</v>
      </c>
    </row>
    <row r="633" spans="1:42" ht="12.75" hidden="1" customHeight="1" x14ac:dyDescent="0.25">
      <c r="A633" s="43"/>
      <c r="B633" s="45"/>
      <c r="C633" s="50"/>
      <c r="D633" s="42"/>
      <c r="E633" s="78">
        <f t="shared" si="260"/>
        <v>0</v>
      </c>
      <c r="F633" s="82">
        <f t="shared" si="247"/>
        <v>0</v>
      </c>
      <c r="G633" s="42"/>
      <c r="H633" s="78">
        <f t="shared" si="235"/>
        <v>0</v>
      </c>
      <c r="I633" s="82">
        <f t="shared" si="248"/>
        <v>0</v>
      </c>
      <c r="J633" s="42"/>
      <c r="K633" s="78">
        <f t="shared" si="236"/>
        <v>0</v>
      </c>
      <c r="L633" s="82">
        <f t="shared" si="249"/>
        <v>0</v>
      </c>
      <c r="M633" s="42"/>
      <c r="N633" s="78">
        <f t="shared" si="237"/>
        <v>0</v>
      </c>
      <c r="O633" s="82">
        <f t="shared" si="250"/>
        <v>0</v>
      </c>
      <c r="P633" s="42"/>
      <c r="Q633" s="78">
        <f t="shared" si="238"/>
        <v>0</v>
      </c>
      <c r="R633" s="82">
        <f t="shared" si="251"/>
        <v>0</v>
      </c>
      <c r="S633" s="42"/>
      <c r="T633" s="78">
        <f t="shared" si="239"/>
        <v>0</v>
      </c>
      <c r="U633" s="82">
        <f t="shared" si="252"/>
        <v>0</v>
      </c>
      <c r="V633" s="42"/>
      <c r="W633" s="78">
        <f t="shared" si="240"/>
        <v>0</v>
      </c>
      <c r="X633" s="82">
        <f t="shared" si="253"/>
        <v>0</v>
      </c>
      <c r="Y633" s="42"/>
      <c r="Z633" s="78">
        <f t="shared" si="241"/>
        <v>0</v>
      </c>
      <c r="AA633" s="82">
        <f t="shared" si="254"/>
        <v>0</v>
      </c>
      <c r="AB633" s="42"/>
      <c r="AC633" s="78">
        <f t="shared" si="242"/>
        <v>0</v>
      </c>
      <c r="AD633" s="82">
        <f t="shared" si="255"/>
        <v>0</v>
      </c>
      <c r="AE633" s="42"/>
      <c r="AF633" s="78">
        <f t="shared" si="243"/>
        <v>0</v>
      </c>
      <c r="AG633" s="82">
        <f t="shared" si="256"/>
        <v>0</v>
      </c>
      <c r="AH633" s="42"/>
      <c r="AI633" s="78">
        <f t="shared" si="244"/>
        <v>0</v>
      </c>
      <c r="AJ633" s="82">
        <f t="shared" si="257"/>
        <v>0</v>
      </c>
      <c r="AK633" s="42"/>
      <c r="AL633" s="78">
        <f t="shared" si="245"/>
        <v>0</v>
      </c>
      <c r="AM633" s="82">
        <f t="shared" si="258"/>
        <v>0</v>
      </c>
      <c r="AN633" s="42"/>
      <c r="AO633" s="78">
        <f t="shared" si="246"/>
        <v>0</v>
      </c>
      <c r="AP633" s="82">
        <f t="shared" si="259"/>
        <v>0</v>
      </c>
    </row>
    <row r="634" spans="1:42" ht="15" hidden="1" x14ac:dyDescent="0.25">
      <c r="A634" s="46"/>
      <c r="B634" s="45"/>
      <c r="C634" s="50"/>
      <c r="D634" s="42"/>
      <c r="E634" s="78">
        <f t="shared" si="260"/>
        <v>0</v>
      </c>
      <c r="F634" s="82">
        <f t="shared" si="247"/>
        <v>0</v>
      </c>
      <c r="G634" s="42"/>
      <c r="H634" s="78">
        <f t="shared" si="235"/>
        <v>0</v>
      </c>
      <c r="I634" s="82">
        <f t="shared" si="248"/>
        <v>0</v>
      </c>
      <c r="J634" s="42"/>
      <c r="K634" s="78">
        <f t="shared" si="236"/>
        <v>0</v>
      </c>
      <c r="L634" s="82">
        <f t="shared" si="249"/>
        <v>0</v>
      </c>
      <c r="M634" s="42"/>
      <c r="N634" s="78">
        <f t="shared" si="237"/>
        <v>0</v>
      </c>
      <c r="O634" s="82">
        <f t="shared" si="250"/>
        <v>0</v>
      </c>
      <c r="P634" s="42"/>
      <c r="Q634" s="78">
        <f t="shared" si="238"/>
        <v>0</v>
      </c>
      <c r="R634" s="82">
        <f t="shared" si="251"/>
        <v>0</v>
      </c>
      <c r="S634" s="42"/>
      <c r="T634" s="78">
        <f t="shared" si="239"/>
        <v>0</v>
      </c>
      <c r="U634" s="82">
        <f t="shared" si="252"/>
        <v>0</v>
      </c>
      <c r="V634" s="42"/>
      <c r="W634" s="78">
        <f t="shared" si="240"/>
        <v>0</v>
      </c>
      <c r="X634" s="82">
        <f t="shared" si="253"/>
        <v>0</v>
      </c>
      <c r="Y634" s="42"/>
      <c r="Z634" s="78">
        <f t="shared" si="241"/>
        <v>0</v>
      </c>
      <c r="AA634" s="82">
        <f t="shared" si="254"/>
        <v>0</v>
      </c>
      <c r="AB634" s="42"/>
      <c r="AC634" s="78">
        <f t="shared" si="242"/>
        <v>0</v>
      </c>
      <c r="AD634" s="82">
        <f t="shared" si="255"/>
        <v>0</v>
      </c>
      <c r="AE634" s="42"/>
      <c r="AF634" s="78">
        <f t="shared" si="243"/>
        <v>0</v>
      </c>
      <c r="AG634" s="82">
        <f t="shared" si="256"/>
        <v>0</v>
      </c>
      <c r="AH634" s="42"/>
      <c r="AI634" s="78">
        <f t="shared" si="244"/>
        <v>0</v>
      </c>
      <c r="AJ634" s="82">
        <f t="shared" si="257"/>
        <v>0</v>
      </c>
      <c r="AK634" s="42"/>
      <c r="AL634" s="78">
        <f t="shared" si="245"/>
        <v>0</v>
      </c>
      <c r="AM634" s="82">
        <f t="shared" si="258"/>
        <v>0</v>
      </c>
      <c r="AN634" s="42"/>
      <c r="AO634" s="78">
        <f t="shared" si="246"/>
        <v>0</v>
      </c>
      <c r="AP634" s="82">
        <f t="shared" si="259"/>
        <v>0</v>
      </c>
    </row>
    <row r="635" spans="1:42" ht="15" hidden="1" x14ac:dyDescent="0.25">
      <c r="A635" s="46"/>
      <c r="B635" s="45"/>
      <c r="C635" s="50"/>
      <c r="D635" s="42"/>
      <c r="E635" s="78">
        <f t="shared" si="260"/>
        <v>0</v>
      </c>
      <c r="F635" s="82">
        <f t="shared" si="247"/>
        <v>0</v>
      </c>
      <c r="G635" s="42"/>
      <c r="H635" s="78">
        <f t="shared" si="235"/>
        <v>0</v>
      </c>
      <c r="I635" s="82">
        <f t="shared" si="248"/>
        <v>0</v>
      </c>
      <c r="J635" s="42"/>
      <c r="K635" s="78">
        <f t="shared" si="236"/>
        <v>0</v>
      </c>
      <c r="L635" s="82">
        <f t="shared" si="249"/>
        <v>0</v>
      </c>
      <c r="M635" s="42"/>
      <c r="N635" s="78">
        <f t="shared" si="237"/>
        <v>0</v>
      </c>
      <c r="O635" s="82">
        <f t="shared" si="250"/>
        <v>0</v>
      </c>
      <c r="P635" s="42"/>
      <c r="Q635" s="78">
        <f t="shared" si="238"/>
        <v>0</v>
      </c>
      <c r="R635" s="82">
        <f t="shared" si="251"/>
        <v>0</v>
      </c>
      <c r="S635" s="42"/>
      <c r="T635" s="78">
        <f t="shared" si="239"/>
        <v>0</v>
      </c>
      <c r="U635" s="82">
        <f t="shared" si="252"/>
        <v>0</v>
      </c>
      <c r="V635" s="42"/>
      <c r="W635" s="78">
        <f t="shared" si="240"/>
        <v>0</v>
      </c>
      <c r="X635" s="82">
        <f t="shared" si="253"/>
        <v>0</v>
      </c>
      <c r="Y635" s="42"/>
      <c r="Z635" s="78">
        <f t="shared" si="241"/>
        <v>0</v>
      </c>
      <c r="AA635" s="82">
        <f t="shared" si="254"/>
        <v>0</v>
      </c>
      <c r="AB635" s="42"/>
      <c r="AC635" s="78">
        <f t="shared" si="242"/>
        <v>0</v>
      </c>
      <c r="AD635" s="82">
        <f t="shared" si="255"/>
        <v>0</v>
      </c>
      <c r="AE635" s="42"/>
      <c r="AF635" s="78">
        <f t="shared" si="243"/>
        <v>0</v>
      </c>
      <c r="AG635" s="82">
        <f t="shared" si="256"/>
        <v>0</v>
      </c>
      <c r="AH635" s="42"/>
      <c r="AI635" s="78">
        <f t="shared" si="244"/>
        <v>0</v>
      </c>
      <c r="AJ635" s="82">
        <f t="shared" si="257"/>
        <v>0</v>
      </c>
      <c r="AK635" s="42"/>
      <c r="AL635" s="78">
        <f t="shared" si="245"/>
        <v>0</v>
      </c>
      <c r="AM635" s="82">
        <f t="shared" si="258"/>
        <v>0</v>
      </c>
      <c r="AN635" s="42"/>
      <c r="AO635" s="78">
        <f t="shared" si="246"/>
        <v>0</v>
      </c>
      <c r="AP635" s="82">
        <f t="shared" si="259"/>
        <v>0</v>
      </c>
    </row>
    <row r="636" spans="1:42" ht="15" hidden="1" x14ac:dyDescent="0.25">
      <c r="A636" s="43"/>
      <c r="B636" s="43"/>
      <c r="C636" s="50"/>
      <c r="D636" s="42"/>
      <c r="E636" s="78">
        <f t="shared" si="260"/>
        <v>0</v>
      </c>
      <c r="F636" s="82">
        <f t="shared" si="247"/>
        <v>0</v>
      </c>
      <c r="G636" s="42"/>
      <c r="H636" s="78">
        <f t="shared" si="235"/>
        <v>0</v>
      </c>
      <c r="I636" s="82">
        <f t="shared" si="248"/>
        <v>0</v>
      </c>
      <c r="J636" s="42"/>
      <c r="K636" s="78">
        <f t="shared" si="236"/>
        <v>0</v>
      </c>
      <c r="L636" s="82">
        <f t="shared" si="249"/>
        <v>0</v>
      </c>
      <c r="M636" s="42"/>
      <c r="N636" s="78">
        <f t="shared" si="237"/>
        <v>0</v>
      </c>
      <c r="O636" s="82">
        <f t="shared" si="250"/>
        <v>0</v>
      </c>
      <c r="P636" s="42"/>
      <c r="Q636" s="78">
        <f t="shared" si="238"/>
        <v>0</v>
      </c>
      <c r="R636" s="82">
        <f t="shared" si="251"/>
        <v>0</v>
      </c>
      <c r="S636" s="42"/>
      <c r="T636" s="78">
        <f t="shared" si="239"/>
        <v>0</v>
      </c>
      <c r="U636" s="82">
        <f t="shared" si="252"/>
        <v>0</v>
      </c>
      <c r="V636" s="42"/>
      <c r="W636" s="78">
        <f t="shared" si="240"/>
        <v>0</v>
      </c>
      <c r="X636" s="82">
        <f t="shared" si="253"/>
        <v>0</v>
      </c>
      <c r="Y636" s="42"/>
      <c r="Z636" s="78">
        <f t="shared" si="241"/>
        <v>0</v>
      </c>
      <c r="AA636" s="82">
        <f t="shared" si="254"/>
        <v>0</v>
      </c>
      <c r="AB636" s="42"/>
      <c r="AC636" s="78">
        <f t="shared" si="242"/>
        <v>0</v>
      </c>
      <c r="AD636" s="82">
        <f t="shared" si="255"/>
        <v>0</v>
      </c>
      <c r="AE636" s="42"/>
      <c r="AF636" s="78">
        <f t="shared" si="243"/>
        <v>0</v>
      </c>
      <c r="AG636" s="82">
        <f t="shared" si="256"/>
        <v>0</v>
      </c>
      <c r="AH636" s="42"/>
      <c r="AI636" s="78">
        <f t="shared" si="244"/>
        <v>0</v>
      </c>
      <c r="AJ636" s="82">
        <f t="shared" si="257"/>
        <v>0</v>
      </c>
      <c r="AK636" s="42"/>
      <c r="AL636" s="78">
        <f t="shared" si="245"/>
        <v>0</v>
      </c>
      <c r="AM636" s="82">
        <f t="shared" si="258"/>
        <v>0</v>
      </c>
      <c r="AN636" s="42"/>
      <c r="AO636" s="78">
        <f t="shared" si="246"/>
        <v>0</v>
      </c>
      <c r="AP636" s="82">
        <f t="shared" si="259"/>
        <v>0</v>
      </c>
    </row>
    <row r="637" spans="1:42" ht="15" hidden="1" x14ac:dyDescent="0.25">
      <c r="A637" s="43"/>
      <c r="B637" s="44"/>
      <c r="C637" s="50"/>
      <c r="D637" s="42"/>
      <c r="E637" s="78">
        <f t="shared" si="260"/>
        <v>0</v>
      </c>
      <c r="F637" s="82">
        <f t="shared" si="247"/>
        <v>0</v>
      </c>
      <c r="G637" s="42"/>
      <c r="H637" s="78">
        <f t="shared" si="235"/>
        <v>0</v>
      </c>
      <c r="I637" s="82">
        <f t="shared" si="248"/>
        <v>0</v>
      </c>
      <c r="J637" s="42"/>
      <c r="K637" s="78">
        <f t="shared" si="236"/>
        <v>0</v>
      </c>
      <c r="L637" s="82">
        <f t="shared" si="249"/>
        <v>0</v>
      </c>
      <c r="M637" s="42"/>
      <c r="N637" s="78">
        <f t="shared" si="237"/>
        <v>0</v>
      </c>
      <c r="O637" s="82">
        <f t="shared" si="250"/>
        <v>0</v>
      </c>
      <c r="P637" s="42"/>
      <c r="Q637" s="78">
        <f t="shared" si="238"/>
        <v>0</v>
      </c>
      <c r="R637" s="82">
        <f t="shared" si="251"/>
        <v>0</v>
      </c>
      <c r="S637" s="42"/>
      <c r="T637" s="78">
        <f t="shared" si="239"/>
        <v>0</v>
      </c>
      <c r="U637" s="82">
        <f t="shared" si="252"/>
        <v>0</v>
      </c>
      <c r="V637" s="42"/>
      <c r="W637" s="78">
        <f t="shared" si="240"/>
        <v>0</v>
      </c>
      <c r="X637" s="82">
        <f t="shared" si="253"/>
        <v>0</v>
      </c>
      <c r="Y637" s="42"/>
      <c r="Z637" s="78">
        <f t="shared" si="241"/>
        <v>0</v>
      </c>
      <c r="AA637" s="82">
        <f t="shared" si="254"/>
        <v>0</v>
      </c>
      <c r="AB637" s="42"/>
      <c r="AC637" s="78">
        <f t="shared" si="242"/>
        <v>0</v>
      </c>
      <c r="AD637" s="82">
        <f t="shared" si="255"/>
        <v>0</v>
      </c>
      <c r="AE637" s="42"/>
      <c r="AF637" s="78">
        <f t="shared" si="243"/>
        <v>0</v>
      </c>
      <c r="AG637" s="82">
        <f t="shared" si="256"/>
        <v>0</v>
      </c>
      <c r="AH637" s="42"/>
      <c r="AI637" s="78">
        <f t="shared" si="244"/>
        <v>0</v>
      </c>
      <c r="AJ637" s="82">
        <f t="shared" si="257"/>
        <v>0</v>
      </c>
      <c r="AK637" s="42"/>
      <c r="AL637" s="78">
        <f t="shared" si="245"/>
        <v>0</v>
      </c>
      <c r="AM637" s="82">
        <f t="shared" si="258"/>
        <v>0</v>
      </c>
      <c r="AN637" s="42"/>
      <c r="AO637" s="78">
        <f t="shared" si="246"/>
        <v>0</v>
      </c>
      <c r="AP637" s="82">
        <f t="shared" si="259"/>
        <v>0</v>
      </c>
    </row>
    <row r="638" spans="1:42" ht="15" hidden="1" x14ac:dyDescent="0.25">
      <c r="A638" s="43"/>
      <c r="B638" s="44"/>
      <c r="C638" s="50"/>
      <c r="D638" s="42"/>
      <c r="E638" s="78">
        <f t="shared" si="260"/>
        <v>0</v>
      </c>
      <c r="F638" s="82">
        <f t="shared" si="247"/>
        <v>0</v>
      </c>
      <c r="G638" s="42"/>
      <c r="H638" s="78">
        <f t="shared" si="235"/>
        <v>0</v>
      </c>
      <c r="I638" s="82">
        <f t="shared" si="248"/>
        <v>0</v>
      </c>
      <c r="J638" s="42"/>
      <c r="K638" s="78">
        <f t="shared" si="236"/>
        <v>0</v>
      </c>
      <c r="L638" s="82">
        <f t="shared" si="249"/>
        <v>0</v>
      </c>
      <c r="M638" s="42"/>
      <c r="N638" s="78">
        <f t="shared" si="237"/>
        <v>0</v>
      </c>
      <c r="O638" s="82">
        <f t="shared" si="250"/>
        <v>0</v>
      </c>
      <c r="P638" s="42"/>
      <c r="Q638" s="78">
        <f t="shared" si="238"/>
        <v>0</v>
      </c>
      <c r="R638" s="82">
        <f t="shared" si="251"/>
        <v>0</v>
      </c>
      <c r="S638" s="42"/>
      <c r="T638" s="78">
        <f t="shared" si="239"/>
        <v>0</v>
      </c>
      <c r="U638" s="82">
        <f t="shared" si="252"/>
        <v>0</v>
      </c>
      <c r="V638" s="42"/>
      <c r="W638" s="78">
        <f t="shared" si="240"/>
        <v>0</v>
      </c>
      <c r="X638" s="82">
        <f t="shared" si="253"/>
        <v>0</v>
      </c>
      <c r="Y638" s="42"/>
      <c r="Z638" s="78">
        <f t="shared" si="241"/>
        <v>0</v>
      </c>
      <c r="AA638" s="82">
        <f t="shared" si="254"/>
        <v>0</v>
      </c>
      <c r="AB638" s="42"/>
      <c r="AC638" s="78">
        <f t="shared" si="242"/>
        <v>0</v>
      </c>
      <c r="AD638" s="82">
        <f t="shared" si="255"/>
        <v>0</v>
      </c>
      <c r="AE638" s="42"/>
      <c r="AF638" s="78">
        <f t="shared" si="243"/>
        <v>0</v>
      </c>
      <c r="AG638" s="82">
        <f t="shared" si="256"/>
        <v>0</v>
      </c>
      <c r="AH638" s="42"/>
      <c r="AI638" s="78">
        <f t="shared" si="244"/>
        <v>0</v>
      </c>
      <c r="AJ638" s="82">
        <f t="shared" si="257"/>
        <v>0</v>
      </c>
      <c r="AK638" s="42"/>
      <c r="AL638" s="78">
        <f t="shared" si="245"/>
        <v>0</v>
      </c>
      <c r="AM638" s="82">
        <f t="shared" si="258"/>
        <v>0</v>
      </c>
      <c r="AN638" s="42"/>
      <c r="AO638" s="78">
        <f t="shared" si="246"/>
        <v>0</v>
      </c>
      <c r="AP638" s="82">
        <f t="shared" si="259"/>
        <v>0</v>
      </c>
    </row>
    <row r="639" spans="1:42" ht="12.75" hidden="1" customHeight="1" x14ac:dyDescent="0.25">
      <c r="A639" s="43"/>
      <c r="B639" s="45"/>
      <c r="C639" s="50"/>
      <c r="D639" s="42"/>
      <c r="E639" s="78">
        <f t="shared" si="260"/>
        <v>0</v>
      </c>
      <c r="F639" s="82">
        <f t="shared" si="247"/>
        <v>0</v>
      </c>
      <c r="G639" s="42"/>
      <c r="H639" s="78">
        <f t="shared" si="235"/>
        <v>0</v>
      </c>
      <c r="I639" s="82">
        <f t="shared" si="248"/>
        <v>0</v>
      </c>
      <c r="J639" s="42"/>
      <c r="K639" s="78">
        <f t="shared" si="236"/>
        <v>0</v>
      </c>
      <c r="L639" s="82">
        <f t="shared" si="249"/>
        <v>0</v>
      </c>
      <c r="M639" s="42"/>
      <c r="N639" s="78">
        <f t="shared" si="237"/>
        <v>0</v>
      </c>
      <c r="O639" s="82">
        <f t="shared" si="250"/>
        <v>0</v>
      </c>
      <c r="P639" s="42"/>
      <c r="Q639" s="78">
        <f t="shared" si="238"/>
        <v>0</v>
      </c>
      <c r="R639" s="82">
        <f t="shared" si="251"/>
        <v>0</v>
      </c>
      <c r="S639" s="42"/>
      <c r="T639" s="78">
        <f t="shared" si="239"/>
        <v>0</v>
      </c>
      <c r="U639" s="82">
        <f t="shared" si="252"/>
        <v>0</v>
      </c>
      <c r="V639" s="42"/>
      <c r="W639" s="78">
        <f t="shared" si="240"/>
        <v>0</v>
      </c>
      <c r="X639" s="82">
        <f t="shared" si="253"/>
        <v>0</v>
      </c>
      <c r="Y639" s="42"/>
      <c r="Z639" s="78">
        <f t="shared" si="241"/>
        <v>0</v>
      </c>
      <c r="AA639" s="82">
        <f t="shared" si="254"/>
        <v>0</v>
      </c>
      <c r="AB639" s="42"/>
      <c r="AC639" s="78">
        <f t="shared" si="242"/>
        <v>0</v>
      </c>
      <c r="AD639" s="82">
        <f t="shared" si="255"/>
        <v>0</v>
      </c>
      <c r="AE639" s="42"/>
      <c r="AF639" s="78">
        <f t="shared" si="243"/>
        <v>0</v>
      </c>
      <c r="AG639" s="82">
        <f t="shared" si="256"/>
        <v>0</v>
      </c>
      <c r="AH639" s="42"/>
      <c r="AI639" s="78">
        <f t="shared" si="244"/>
        <v>0</v>
      </c>
      <c r="AJ639" s="82">
        <f t="shared" si="257"/>
        <v>0</v>
      </c>
      <c r="AK639" s="42"/>
      <c r="AL639" s="78">
        <f t="shared" si="245"/>
        <v>0</v>
      </c>
      <c r="AM639" s="82">
        <f t="shared" si="258"/>
        <v>0</v>
      </c>
      <c r="AN639" s="42"/>
      <c r="AO639" s="78">
        <f t="shared" si="246"/>
        <v>0</v>
      </c>
      <c r="AP639" s="82">
        <f t="shared" si="259"/>
        <v>0</v>
      </c>
    </row>
    <row r="640" spans="1:42" ht="15" hidden="1" x14ac:dyDescent="0.25">
      <c r="A640" s="43"/>
      <c r="B640" s="45"/>
      <c r="C640" s="50"/>
      <c r="D640" s="42"/>
      <c r="E640" s="78">
        <f t="shared" si="260"/>
        <v>0</v>
      </c>
      <c r="F640" s="82">
        <f t="shared" si="247"/>
        <v>0</v>
      </c>
      <c r="G640" s="42"/>
      <c r="H640" s="78">
        <f t="shared" si="235"/>
        <v>0</v>
      </c>
      <c r="I640" s="82">
        <f t="shared" si="248"/>
        <v>0</v>
      </c>
      <c r="J640" s="42"/>
      <c r="K640" s="78">
        <f t="shared" si="236"/>
        <v>0</v>
      </c>
      <c r="L640" s="82">
        <f t="shared" si="249"/>
        <v>0</v>
      </c>
      <c r="M640" s="42"/>
      <c r="N640" s="78">
        <f t="shared" si="237"/>
        <v>0</v>
      </c>
      <c r="O640" s="82">
        <f t="shared" si="250"/>
        <v>0</v>
      </c>
      <c r="P640" s="42"/>
      <c r="Q640" s="78">
        <f t="shared" si="238"/>
        <v>0</v>
      </c>
      <c r="R640" s="82">
        <f t="shared" si="251"/>
        <v>0</v>
      </c>
      <c r="S640" s="42"/>
      <c r="T640" s="78">
        <f t="shared" si="239"/>
        <v>0</v>
      </c>
      <c r="U640" s="82">
        <f t="shared" si="252"/>
        <v>0</v>
      </c>
      <c r="V640" s="42"/>
      <c r="W640" s="78">
        <f t="shared" si="240"/>
        <v>0</v>
      </c>
      <c r="X640" s="82">
        <f t="shared" si="253"/>
        <v>0</v>
      </c>
      <c r="Y640" s="42"/>
      <c r="Z640" s="78">
        <f t="shared" si="241"/>
        <v>0</v>
      </c>
      <c r="AA640" s="82">
        <f t="shared" si="254"/>
        <v>0</v>
      </c>
      <c r="AB640" s="42"/>
      <c r="AC640" s="78">
        <f t="shared" si="242"/>
        <v>0</v>
      </c>
      <c r="AD640" s="82">
        <f t="shared" si="255"/>
        <v>0</v>
      </c>
      <c r="AE640" s="42"/>
      <c r="AF640" s="78">
        <f t="shared" si="243"/>
        <v>0</v>
      </c>
      <c r="AG640" s="82">
        <f t="shared" si="256"/>
        <v>0</v>
      </c>
      <c r="AH640" s="42"/>
      <c r="AI640" s="78">
        <f t="shared" si="244"/>
        <v>0</v>
      </c>
      <c r="AJ640" s="82">
        <f t="shared" si="257"/>
        <v>0</v>
      </c>
      <c r="AK640" s="42"/>
      <c r="AL640" s="78">
        <f t="shared" si="245"/>
        <v>0</v>
      </c>
      <c r="AM640" s="82">
        <f t="shared" si="258"/>
        <v>0</v>
      </c>
      <c r="AN640" s="42"/>
      <c r="AO640" s="78">
        <f t="shared" si="246"/>
        <v>0</v>
      </c>
      <c r="AP640" s="82">
        <f t="shared" si="259"/>
        <v>0</v>
      </c>
    </row>
    <row r="641" spans="1:42" ht="15" hidden="1" x14ac:dyDescent="0.25">
      <c r="A641" s="46"/>
      <c r="B641" s="45"/>
      <c r="C641" s="50"/>
      <c r="D641" s="42"/>
      <c r="E641" s="78">
        <f t="shared" si="260"/>
        <v>0</v>
      </c>
      <c r="F641" s="82">
        <f t="shared" si="247"/>
        <v>0</v>
      </c>
      <c r="G641" s="42"/>
      <c r="H641" s="78">
        <f t="shared" si="235"/>
        <v>0</v>
      </c>
      <c r="I641" s="82">
        <f t="shared" si="248"/>
        <v>0</v>
      </c>
      <c r="J641" s="42"/>
      <c r="K641" s="78">
        <f t="shared" si="236"/>
        <v>0</v>
      </c>
      <c r="L641" s="82">
        <f t="shared" si="249"/>
        <v>0</v>
      </c>
      <c r="M641" s="42"/>
      <c r="N641" s="78">
        <f t="shared" si="237"/>
        <v>0</v>
      </c>
      <c r="O641" s="82">
        <f t="shared" si="250"/>
        <v>0</v>
      </c>
      <c r="P641" s="42"/>
      <c r="Q641" s="78">
        <f t="shared" si="238"/>
        <v>0</v>
      </c>
      <c r="R641" s="82">
        <f t="shared" si="251"/>
        <v>0</v>
      </c>
      <c r="S641" s="42"/>
      <c r="T641" s="78">
        <f t="shared" si="239"/>
        <v>0</v>
      </c>
      <c r="U641" s="82">
        <f t="shared" si="252"/>
        <v>0</v>
      </c>
      <c r="V641" s="42"/>
      <c r="W641" s="78">
        <f t="shared" si="240"/>
        <v>0</v>
      </c>
      <c r="X641" s="82">
        <f t="shared" si="253"/>
        <v>0</v>
      </c>
      <c r="Y641" s="42"/>
      <c r="Z641" s="78">
        <f t="shared" si="241"/>
        <v>0</v>
      </c>
      <c r="AA641" s="82">
        <f t="shared" si="254"/>
        <v>0</v>
      </c>
      <c r="AB641" s="42"/>
      <c r="AC641" s="78">
        <f t="shared" si="242"/>
        <v>0</v>
      </c>
      <c r="AD641" s="82">
        <f t="shared" si="255"/>
        <v>0</v>
      </c>
      <c r="AE641" s="42"/>
      <c r="AF641" s="78">
        <f t="shared" si="243"/>
        <v>0</v>
      </c>
      <c r="AG641" s="82">
        <f t="shared" si="256"/>
        <v>0</v>
      </c>
      <c r="AH641" s="42"/>
      <c r="AI641" s="78">
        <f t="shared" si="244"/>
        <v>0</v>
      </c>
      <c r="AJ641" s="82">
        <f t="shared" si="257"/>
        <v>0</v>
      </c>
      <c r="AK641" s="42"/>
      <c r="AL641" s="78">
        <f t="shared" si="245"/>
        <v>0</v>
      </c>
      <c r="AM641" s="82">
        <f t="shared" si="258"/>
        <v>0</v>
      </c>
      <c r="AN641" s="42"/>
      <c r="AO641" s="78">
        <f t="shared" si="246"/>
        <v>0</v>
      </c>
      <c r="AP641" s="82">
        <f t="shared" si="259"/>
        <v>0</v>
      </c>
    </row>
    <row r="642" spans="1:42" ht="15" hidden="1" x14ac:dyDescent="0.25">
      <c r="A642" s="46"/>
      <c r="B642" s="45"/>
      <c r="C642" s="50"/>
      <c r="D642" s="42"/>
      <c r="E642" s="78">
        <f t="shared" si="260"/>
        <v>0</v>
      </c>
      <c r="F642" s="82">
        <f t="shared" si="247"/>
        <v>0</v>
      </c>
      <c r="G642" s="42"/>
      <c r="H642" s="78">
        <f t="shared" si="235"/>
        <v>0</v>
      </c>
      <c r="I642" s="82">
        <f t="shared" si="248"/>
        <v>0</v>
      </c>
      <c r="J642" s="42"/>
      <c r="K642" s="78">
        <f t="shared" si="236"/>
        <v>0</v>
      </c>
      <c r="L642" s="82">
        <f t="shared" si="249"/>
        <v>0</v>
      </c>
      <c r="M642" s="42"/>
      <c r="N642" s="78">
        <f t="shared" si="237"/>
        <v>0</v>
      </c>
      <c r="O642" s="82">
        <f t="shared" si="250"/>
        <v>0</v>
      </c>
      <c r="P642" s="42"/>
      <c r="Q642" s="78">
        <f t="shared" si="238"/>
        <v>0</v>
      </c>
      <c r="R642" s="82">
        <f t="shared" si="251"/>
        <v>0</v>
      </c>
      <c r="S642" s="42"/>
      <c r="T642" s="78">
        <f t="shared" si="239"/>
        <v>0</v>
      </c>
      <c r="U642" s="82">
        <f t="shared" si="252"/>
        <v>0</v>
      </c>
      <c r="V642" s="42"/>
      <c r="W642" s="78">
        <f t="shared" si="240"/>
        <v>0</v>
      </c>
      <c r="X642" s="82">
        <f t="shared" si="253"/>
        <v>0</v>
      </c>
      <c r="Y642" s="42"/>
      <c r="Z642" s="78">
        <f t="shared" si="241"/>
        <v>0</v>
      </c>
      <c r="AA642" s="82">
        <f t="shared" si="254"/>
        <v>0</v>
      </c>
      <c r="AB642" s="42"/>
      <c r="AC642" s="78">
        <f t="shared" si="242"/>
        <v>0</v>
      </c>
      <c r="AD642" s="82">
        <f t="shared" si="255"/>
        <v>0</v>
      </c>
      <c r="AE642" s="42"/>
      <c r="AF642" s="78">
        <f t="shared" si="243"/>
        <v>0</v>
      </c>
      <c r="AG642" s="82">
        <f t="shared" si="256"/>
        <v>0</v>
      </c>
      <c r="AH642" s="42"/>
      <c r="AI642" s="78">
        <f t="shared" si="244"/>
        <v>0</v>
      </c>
      <c r="AJ642" s="82">
        <f t="shared" si="257"/>
        <v>0</v>
      </c>
      <c r="AK642" s="42"/>
      <c r="AL642" s="78">
        <f t="shared" si="245"/>
        <v>0</v>
      </c>
      <c r="AM642" s="82">
        <f t="shared" si="258"/>
        <v>0</v>
      </c>
      <c r="AN642" s="42"/>
      <c r="AO642" s="78">
        <f t="shared" si="246"/>
        <v>0</v>
      </c>
      <c r="AP642" s="82">
        <f t="shared" si="259"/>
        <v>0</v>
      </c>
    </row>
    <row r="643" spans="1:42" ht="15" hidden="1" x14ac:dyDescent="0.25">
      <c r="A643" s="46"/>
      <c r="B643" s="45"/>
      <c r="C643" s="50"/>
      <c r="D643" s="42"/>
      <c r="E643" s="78">
        <f t="shared" si="260"/>
        <v>0</v>
      </c>
      <c r="F643" s="82">
        <f t="shared" si="247"/>
        <v>0</v>
      </c>
      <c r="G643" s="42"/>
      <c r="H643" s="78">
        <f t="shared" si="235"/>
        <v>0</v>
      </c>
      <c r="I643" s="82">
        <f t="shared" si="248"/>
        <v>0</v>
      </c>
      <c r="J643" s="42"/>
      <c r="K643" s="78">
        <f t="shared" si="236"/>
        <v>0</v>
      </c>
      <c r="L643" s="82">
        <f t="shared" si="249"/>
        <v>0</v>
      </c>
      <c r="M643" s="42"/>
      <c r="N643" s="78">
        <f t="shared" si="237"/>
        <v>0</v>
      </c>
      <c r="O643" s="82">
        <f t="shared" si="250"/>
        <v>0</v>
      </c>
      <c r="P643" s="42"/>
      <c r="Q643" s="78">
        <f t="shared" si="238"/>
        <v>0</v>
      </c>
      <c r="R643" s="82">
        <f t="shared" si="251"/>
        <v>0</v>
      </c>
      <c r="S643" s="42"/>
      <c r="T643" s="78">
        <f t="shared" si="239"/>
        <v>0</v>
      </c>
      <c r="U643" s="82">
        <f t="shared" si="252"/>
        <v>0</v>
      </c>
      <c r="V643" s="42"/>
      <c r="W643" s="78">
        <f t="shared" si="240"/>
        <v>0</v>
      </c>
      <c r="X643" s="82">
        <f t="shared" si="253"/>
        <v>0</v>
      </c>
      <c r="Y643" s="42"/>
      <c r="Z643" s="78">
        <f t="shared" si="241"/>
        <v>0</v>
      </c>
      <c r="AA643" s="82">
        <f t="shared" si="254"/>
        <v>0</v>
      </c>
      <c r="AB643" s="42"/>
      <c r="AC643" s="78">
        <f t="shared" si="242"/>
        <v>0</v>
      </c>
      <c r="AD643" s="82">
        <f t="shared" si="255"/>
        <v>0</v>
      </c>
      <c r="AE643" s="42"/>
      <c r="AF643" s="78">
        <f t="shared" si="243"/>
        <v>0</v>
      </c>
      <c r="AG643" s="82">
        <f t="shared" si="256"/>
        <v>0</v>
      </c>
      <c r="AH643" s="42"/>
      <c r="AI643" s="78">
        <f t="shared" si="244"/>
        <v>0</v>
      </c>
      <c r="AJ643" s="82">
        <f t="shared" si="257"/>
        <v>0</v>
      </c>
      <c r="AK643" s="42"/>
      <c r="AL643" s="78">
        <f t="shared" si="245"/>
        <v>0</v>
      </c>
      <c r="AM643" s="82">
        <f t="shared" si="258"/>
        <v>0</v>
      </c>
      <c r="AN643" s="42"/>
      <c r="AO643" s="78">
        <f t="shared" si="246"/>
        <v>0</v>
      </c>
      <c r="AP643" s="82">
        <f t="shared" si="259"/>
        <v>0</v>
      </c>
    </row>
    <row r="644" spans="1:42" ht="15" hidden="1" x14ac:dyDescent="0.25">
      <c r="A644" s="46"/>
      <c r="B644" s="45"/>
      <c r="C644" s="50"/>
      <c r="D644" s="42"/>
      <c r="E644" s="78">
        <f t="shared" si="260"/>
        <v>0</v>
      </c>
      <c r="F644" s="82">
        <f t="shared" si="247"/>
        <v>0</v>
      </c>
      <c r="G644" s="42"/>
      <c r="H644" s="78">
        <f t="shared" si="235"/>
        <v>0</v>
      </c>
      <c r="I644" s="82">
        <f t="shared" si="248"/>
        <v>0</v>
      </c>
      <c r="J644" s="42"/>
      <c r="K644" s="78">
        <f t="shared" si="236"/>
        <v>0</v>
      </c>
      <c r="L644" s="82">
        <f t="shared" si="249"/>
        <v>0</v>
      </c>
      <c r="M644" s="42"/>
      <c r="N644" s="78">
        <f t="shared" si="237"/>
        <v>0</v>
      </c>
      <c r="O644" s="82">
        <f t="shared" si="250"/>
        <v>0</v>
      </c>
      <c r="P644" s="42"/>
      <c r="Q644" s="78">
        <f t="shared" si="238"/>
        <v>0</v>
      </c>
      <c r="R644" s="82">
        <f t="shared" si="251"/>
        <v>0</v>
      </c>
      <c r="S644" s="42"/>
      <c r="T644" s="78">
        <f t="shared" si="239"/>
        <v>0</v>
      </c>
      <c r="U644" s="82">
        <f t="shared" si="252"/>
        <v>0</v>
      </c>
      <c r="V644" s="42"/>
      <c r="W644" s="78">
        <f t="shared" si="240"/>
        <v>0</v>
      </c>
      <c r="X644" s="82">
        <f t="shared" si="253"/>
        <v>0</v>
      </c>
      <c r="Y644" s="42"/>
      <c r="Z644" s="78">
        <f t="shared" si="241"/>
        <v>0</v>
      </c>
      <c r="AA644" s="82">
        <f t="shared" si="254"/>
        <v>0</v>
      </c>
      <c r="AB644" s="42"/>
      <c r="AC644" s="78">
        <f t="shared" si="242"/>
        <v>0</v>
      </c>
      <c r="AD644" s="82">
        <f t="shared" si="255"/>
        <v>0</v>
      </c>
      <c r="AE644" s="42"/>
      <c r="AF644" s="78">
        <f t="shared" si="243"/>
        <v>0</v>
      </c>
      <c r="AG644" s="82">
        <f t="shared" si="256"/>
        <v>0</v>
      </c>
      <c r="AH644" s="42"/>
      <c r="AI644" s="78">
        <f t="shared" si="244"/>
        <v>0</v>
      </c>
      <c r="AJ644" s="82">
        <f t="shared" si="257"/>
        <v>0</v>
      </c>
      <c r="AK644" s="42"/>
      <c r="AL644" s="78">
        <f t="shared" si="245"/>
        <v>0</v>
      </c>
      <c r="AM644" s="82">
        <f t="shared" si="258"/>
        <v>0</v>
      </c>
      <c r="AN644" s="42"/>
      <c r="AO644" s="78">
        <f t="shared" si="246"/>
        <v>0</v>
      </c>
      <c r="AP644" s="82">
        <f t="shared" si="259"/>
        <v>0</v>
      </c>
    </row>
    <row r="645" spans="1:42" ht="15" hidden="1" x14ac:dyDescent="0.25">
      <c r="A645" s="43"/>
      <c r="B645" s="44"/>
      <c r="C645" s="50"/>
      <c r="D645" s="42"/>
      <c r="E645" s="78">
        <f t="shared" si="260"/>
        <v>0</v>
      </c>
      <c r="F645" s="82">
        <f t="shared" si="247"/>
        <v>0</v>
      </c>
      <c r="G645" s="42"/>
      <c r="H645" s="78">
        <f t="shared" si="235"/>
        <v>0</v>
      </c>
      <c r="I645" s="82">
        <f t="shared" si="248"/>
        <v>0</v>
      </c>
      <c r="J645" s="42"/>
      <c r="K645" s="78">
        <f t="shared" si="236"/>
        <v>0</v>
      </c>
      <c r="L645" s="82">
        <f t="shared" si="249"/>
        <v>0</v>
      </c>
      <c r="M645" s="42"/>
      <c r="N645" s="78">
        <f t="shared" si="237"/>
        <v>0</v>
      </c>
      <c r="O645" s="82">
        <f t="shared" si="250"/>
        <v>0</v>
      </c>
      <c r="P645" s="42"/>
      <c r="Q645" s="78">
        <f t="shared" si="238"/>
        <v>0</v>
      </c>
      <c r="R645" s="82">
        <f t="shared" si="251"/>
        <v>0</v>
      </c>
      <c r="S645" s="42"/>
      <c r="T645" s="78">
        <f t="shared" si="239"/>
        <v>0</v>
      </c>
      <c r="U645" s="82">
        <f t="shared" si="252"/>
        <v>0</v>
      </c>
      <c r="V645" s="42"/>
      <c r="W645" s="78">
        <f t="shared" si="240"/>
        <v>0</v>
      </c>
      <c r="X645" s="82">
        <f t="shared" si="253"/>
        <v>0</v>
      </c>
      <c r="Y645" s="42"/>
      <c r="Z645" s="78">
        <f t="shared" si="241"/>
        <v>0</v>
      </c>
      <c r="AA645" s="82">
        <f t="shared" si="254"/>
        <v>0</v>
      </c>
      <c r="AB645" s="42"/>
      <c r="AC645" s="78">
        <f t="shared" si="242"/>
        <v>0</v>
      </c>
      <c r="AD645" s="82">
        <f t="shared" si="255"/>
        <v>0</v>
      </c>
      <c r="AE645" s="42"/>
      <c r="AF645" s="78">
        <f t="shared" si="243"/>
        <v>0</v>
      </c>
      <c r="AG645" s="82">
        <f t="shared" si="256"/>
        <v>0</v>
      </c>
      <c r="AH645" s="42"/>
      <c r="AI645" s="78">
        <f t="shared" si="244"/>
        <v>0</v>
      </c>
      <c r="AJ645" s="82">
        <f t="shared" si="257"/>
        <v>0</v>
      </c>
      <c r="AK645" s="42"/>
      <c r="AL645" s="78">
        <f t="shared" si="245"/>
        <v>0</v>
      </c>
      <c r="AM645" s="82">
        <f t="shared" si="258"/>
        <v>0</v>
      </c>
      <c r="AN645" s="42"/>
      <c r="AO645" s="78">
        <f t="shared" si="246"/>
        <v>0</v>
      </c>
      <c r="AP645" s="82">
        <f t="shared" si="259"/>
        <v>0</v>
      </c>
    </row>
    <row r="646" spans="1:42" ht="15" hidden="1" x14ac:dyDescent="0.25">
      <c r="A646" s="43"/>
      <c r="B646" s="45"/>
      <c r="C646" s="50"/>
      <c r="D646" s="42"/>
      <c r="E646" s="78">
        <f t="shared" si="260"/>
        <v>0</v>
      </c>
      <c r="F646" s="82">
        <f t="shared" si="247"/>
        <v>0</v>
      </c>
      <c r="G646" s="42"/>
      <c r="H646" s="78">
        <f t="shared" si="235"/>
        <v>0</v>
      </c>
      <c r="I646" s="82">
        <f t="shared" si="248"/>
        <v>0</v>
      </c>
      <c r="J646" s="42"/>
      <c r="K646" s="78">
        <f t="shared" si="236"/>
        <v>0</v>
      </c>
      <c r="L646" s="82">
        <f t="shared" si="249"/>
        <v>0</v>
      </c>
      <c r="M646" s="42"/>
      <c r="N646" s="78">
        <f t="shared" si="237"/>
        <v>0</v>
      </c>
      <c r="O646" s="82">
        <f t="shared" si="250"/>
        <v>0</v>
      </c>
      <c r="P646" s="42"/>
      <c r="Q646" s="78">
        <f t="shared" si="238"/>
        <v>0</v>
      </c>
      <c r="R646" s="82">
        <f t="shared" si="251"/>
        <v>0</v>
      </c>
      <c r="S646" s="42"/>
      <c r="T646" s="78">
        <f t="shared" si="239"/>
        <v>0</v>
      </c>
      <c r="U646" s="82">
        <f t="shared" si="252"/>
        <v>0</v>
      </c>
      <c r="V646" s="42"/>
      <c r="W646" s="78">
        <f t="shared" si="240"/>
        <v>0</v>
      </c>
      <c r="X646" s="82">
        <f t="shared" si="253"/>
        <v>0</v>
      </c>
      <c r="Y646" s="42"/>
      <c r="Z646" s="78">
        <f t="shared" si="241"/>
        <v>0</v>
      </c>
      <c r="AA646" s="82">
        <f t="shared" si="254"/>
        <v>0</v>
      </c>
      <c r="AB646" s="42"/>
      <c r="AC646" s="78">
        <f t="shared" si="242"/>
        <v>0</v>
      </c>
      <c r="AD646" s="82">
        <f t="shared" si="255"/>
        <v>0</v>
      </c>
      <c r="AE646" s="42"/>
      <c r="AF646" s="78">
        <f t="shared" si="243"/>
        <v>0</v>
      </c>
      <c r="AG646" s="82">
        <f t="shared" si="256"/>
        <v>0</v>
      </c>
      <c r="AH646" s="42"/>
      <c r="AI646" s="78">
        <f t="shared" si="244"/>
        <v>0</v>
      </c>
      <c r="AJ646" s="82">
        <f t="shared" si="257"/>
        <v>0</v>
      </c>
      <c r="AK646" s="42"/>
      <c r="AL646" s="78">
        <f t="shared" si="245"/>
        <v>0</v>
      </c>
      <c r="AM646" s="82">
        <f t="shared" si="258"/>
        <v>0</v>
      </c>
      <c r="AN646" s="42"/>
      <c r="AO646" s="78">
        <f t="shared" si="246"/>
        <v>0</v>
      </c>
      <c r="AP646" s="82">
        <f t="shared" si="259"/>
        <v>0</v>
      </c>
    </row>
    <row r="647" spans="1:42" ht="15" hidden="1" x14ac:dyDescent="0.25">
      <c r="A647" s="43"/>
      <c r="B647" s="45"/>
      <c r="C647" s="50"/>
      <c r="D647" s="42"/>
      <c r="E647" s="78">
        <f t="shared" si="260"/>
        <v>0</v>
      </c>
      <c r="F647" s="82">
        <f t="shared" si="247"/>
        <v>0</v>
      </c>
      <c r="G647" s="42"/>
      <c r="H647" s="78">
        <f t="shared" si="235"/>
        <v>0</v>
      </c>
      <c r="I647" s="82">
        <f t="shared" si="248"/>
        <v>0</v>
      </c>
      <c r="J647" s="42"/>
      <c r="K647" s="78">
        <f t="shared" si="236"/>
        <v>0</v>
      </c>
      <c r="L647" s="82">
        <f t="shared" si="249"/>
        <v>0</v>
      </c>
      <c r="M647" s="42"/>
      <c r="N647" s="78">
        <f t="shared" si="237"/>
        <v>0</v>
      </c>
      <c r="O647" s="82">
        <f t="shared" si="250"/>
        <v>0</v>
      </c>
      <c r="P647" s="42"/>
      <c r="Q647" s="78">
        <f t="shared" si="238"/>
        <v>0</v>
      </c>
      <c r="R647" s="82">
        <f t="shared" si="251"/>
        <v>0</v>
      </c>
      <c r="S647" s="42"/>
      <c r="T647" s="78">
        <f t="shared" si="239"/>
        <v>0</v>
      </c>
      <c r="U647" s="82">
        <f t="shared" si="252"/>
        <v>0</v>
      </c>
      <c r="V647" s="42"/>
      <c r="W647" s="78">
        <f t="shared" si="240"/>
        <v>0</v>
      </c>
      <c r="X647" s="82">
        <f t="shared" si="253"/>
        <v>0</v>
      </c>
      <c r="Y647" s="42"/>
      <c r="Z647" s="78">
        <f t="shared" si="241"/>
        <v>0</v>
      </c>
      <c r="AA647" s="82">
        <f t="shared" si="254"/>
        <v>0</v>
      </c>
      <c r="AB647" s="42"/>
      <c r="AC647" s="78">
        <f t="shared" si="242"/>
        <v>0</v>
      </c>
      <c r="AD647" s="82">
        <f t="shared" si="255"/>
        <v>0</v>
      </c>
      <c r="AE647" s="42"/>
      <c r="AF647" s="78">
        <f t="shared" si="243"/>
        <v>0</v>
      </c>
      <c r="AG647" s="82">
        <f t="shared" si="256"/>
        <v>0</v>
      </c>
      <c r="AH647" s="42"/>
      <c r="AI647" s="78">
        <f t="shared" si="244"/>
        <v>0</v>
      </c>
      <c r="AJ647" s="82">
        <f t="shared" si="257"/>
        <v>0</v>
      </c>
      <c r="AK647" s="42"/>
      <c r="AL647" s="78">
        <f t="shared" si="245"/>
        <v>0</v>
      </c>
      <c r="AM647" s="82">
        <f t="shared" si="258"/>
        <v>0</v>
      </c>
      <c r="AN647" s="42"/>
      <c r="AO647" s="78">
        <f t="shared" si="246"/>
        <v>0</v>
      </c>
      <c r="AP647" s="82">
        <f t="shared" si="259"/>
        <v>0</v>
      </c>
    </row>
    <row r="648" spans="1:42" ht="15" hidden="1" x14ac:dyDescent="0.25">
      <c r="A648" s="46"/>
      <c r="B648" s="45"/>
      <c r="C648" s="50"/>
      <c r="D648" s="42"/>
      <c r="E648" s="78">
        <f t="shared" si="260"/>
        <v>0</v>
      </c>
      <c r="F648" s="82">
        <f t="shared" si="247"/>
        <v>0</v>
      </c>
      <c r="G648" s="42"/>
      <c r="H648" s="78">
        <f t="shared" si="235"/>
        <v>0</v>
      </c>
      <c r="I648" s="82">
        <f t="shared" si="248"/>
        <v>0</v>
      </c>
      <c r="J648" s="42"/>
      <c r="K648" s="78">
        <f t="shared" si="236"/>
        <v>0</v>
      </c>
      <c r="L648" s="82">
        <f t="shared" si="249"/>
        <v>0</v>
      </c>
      <c r="M648" s="42"/>
      <c r="N648" s="78">
        <f t="shared" si="237"/>
        <v>0</v>
      </c>
      <c r="O648" s="82">
        <f t="shared" si="250"/>
        <v>0</v>
      </c>
      <c r="P648" s="42"/>
      <c r="Q648" s="78">
        <f t="shared" si="238"/>
        <v>0</v>
      </c>
      <c r="R648" s="82">
        <f t="shared" si="251"/>
        <v>0</v>
      </c>
      <c r="S648" s="42"/>
      <c r="T648" s="78">
        <f t="shared" si="239"/>
        <v>0</v>
      </c>
      <c r="U648" s="82">
        <f t="shared" si="252"/>
        <v>0</v>
      </c>
      <c r="V648" s="42"/>
      <c r="W648" s="78">
        <f t="shared" si="240"/>
        <v>0</v>
      </c>
      <c r="X648" s="82">
        <f t="shared" si="253"/>
        <v>0</v>
      </c>
      <c r="Y648" s="42"/>
      <c r="Z648" s="78">
        <f t="shared" si="241"/>
        <v>0</v>
      </c>
      <c r="AA648" s="82">
        <f t="shared" si="254"/>
        <v>0</v>
      </c>
      <c r="AB648" s="42"/>
      <c r="AC648" s="78">
        <f t="shared" si="242"/>
        <v>0</v>
      </c>
      <c r="AD648" s="82">
        <f t="shared" si="255"/>
        <v>0</v>
      </c>
      <c r="AE648" s="42"/>
      <c r="AF648" s="78">
        <f t="shared" si="243"/>
        <v>0</v>
      </c>
      <c r="AG648" s="82">
        <f t="shared" si="256"/>
        <v>0</v>
      </c>
      <c r="AH648" s="42"/>
      <c r="AI648" s="78">
        <f t="shared" si="244"/>
        <v>0</v>
      </c>
      <c r="AJ648" s="82">
        <f t="shared" si="257"/>
        <v>0</v>
      </c>
      <c r="AK648" s="42"/>
      <c r="AL648" s="78">
        <f t="shared" si="245"/>
        <v>0</v>
      </c>
      <c r="AM648" s="82">
        <f t="shared" si="258"/>
        <v>0</v>
      </c>
      <c r="AN648" s="42"/>
      <c r="AO648" s="78">
        <f t="shared" si="246"/>
        <v>0</v>
      </c>
      <c r="AP648" s="82">
        <f t="shared" si="259"/>
        <v>0</v>
      </c>
    </row>
    <row r="649" spans="1:42" ht="15" hidden="1" x14ac:dyDescent="0.25">
      <c r="A649" s="46"/>
      <c r="B649" s="45"/>
      <c r="C649" s="50"/>
      <c r="D649" s="42"/>
      <c r="E649" s="78">
        <f t="shared" si="260"/>
        <v>0</v>
      </c>
      <c r="F649" s="82">
        <f t="shared" si="247"/>
        <v>0</v>
      </c>
      <c r="G649" s="42"/>
      <c r="H649" s="78">
        <f t="shared" si="235"/>
        <v>0</v>
      </c>
      <c r="I649" s="82">
        <f t="shared" si="248"/>
        <v>0</v>
      </c>
      <c r="J649" s="42"/>
      <c r="K649" s="78">
        <f t="shared" si="236"/>
        <v>0</v>
      </c>
      <c r="L649" s="82">
        <f t="shared" si="249"/>
        <v>0</v>
      </c>
      <c r="M649" s="42"/>
      <c r="N649" s="78">
        <f t="shared" si="237"/>
        <v>0</v>
      </c>
      <c r="O649" s="82">
        <f t="shared" si="250"/>
        <v>0</v>
      </c>
      <c r="P649" s="42"/>
      <c r="Q649" s="78">
        <f t="shared" si="238"/>
        <v>0</v>
      </c>
      <c r="R649" s="82">
        <f t="shared" si="251"/>
        <v>0</v>
      </c>
      <c r="S649" s="42"/>
      <c r="T649" s="78">
        <f t="shared" si="239"/>
        <v>0</v>
      </c>
      <c r="U649" s="82">
        <f t="shared" si="252"/>
        <v>0</v>
      </c>
      <c r="V649" s="42"/>
      <c r="W649" s="78">
        <f t="shared" si="240"/>
        <v>0</v>
      </c>
      <c r="X649" s="82">
        <f t="shared" si="253"/>
        <v>0</v>
      </c>
      <c r="Y649" s="42"/>
      <c r="Z649" s="78">
        <f t="shared" si="241"/>
        <v>0</v>
      </c>
      <c r="AA649" s="82">
        <f t="shared" si="254"/>
        <v>0</v>
      </c>
      <c r="AB649" s="42"/>
      <c r="AC649" s="78">
        <f t="shared" si="242"/>
        <v>0</v>
      </c>
      <c r="AD649" s="82">
        <f t="shared" si="255"/>
        <v>0</v>
      </c>
      <c r="AE649" s="42"/>
      <c r="AF649" s="78">
        <f t="shared" si="243"/>
        <v>0</v>
      </c>
      <c r="AG649" s="82">
        <f t="shared" si="256"/>
        <v>0</v>
      </c>
      <c r="AH649" s="42"/>
      <c r="AI649" s="78">
        <f t="shared" si="244"/>
        <v>0</v>
      </c>
      <c r="AJ649" s="82">
        <f t="shared" si="257"/>
        <v>0</v>
      </c>
      <c r="AK649" s="42"/>
      <c r="AL649" s="78">
        <f t="shared" si="245"/>
        <v>0</v>
      </c>
      <c r="AM649" s="82">
        <f t="shared" si="258"/>
        <v>0</v>
      </c>
      <c r="AN649" s="42"/>
      <c r="AO649" s="78">
        <f t="shared" si="246"/>
        <v>0</v>
      </c>
      <c r="AP649" s="82">
        <f t="shared" si="259"/>
        <v>0</v>
      </c>
    </row>
    <row r="650" spans="1:42" ht="15" hidden="1" x14ac:dyDescent="0.25">
      <c r="A650" s="46"/>
      <c r="B650" s="45"/>
      <c r="C650" s="50"/>
      <c r="D650" s="42"/>
      <c r="E650" s="78">
        <f t="shared" si="260"/>
        <v>0</v>
      </c>
      <c r="F650" s="82">
        <f t="shared" si="247"/>
        <v>0</v>
      </c>
      <c r="G650" s="42"/>
      <c r="H650" s="78">
        <f t="shared" si="235"/>
        <v>0</v>
      </c>
      <c r="I650" s="82">
        <f t="shared" si="248"/>
        <v>0</v>
      </c>
      <c r="J650" s="42"/>
      <c r="K650" s="78">
        <f t="shared" si="236"/>
        <v>0</v>
      </c>
      <c r="L650" s="82">
        <f t="shared" si="249"/>
        <v>0</v>
      </c>
      <c r="M650" s="42"/>
      <c r="N650" s="78">
        <f t="shared" si="237"/>
        <v>0</v>
      </c>
      <c r="O650" s="82">
        <f t="shared" si="250"/>
        <v>0</v>
      </c>
      <c r="P650" s="42"/>
      <c r="Q650" s="78">
        <f t="shared" si="238"/>
        <v>0</v>
      </c>
      <c r="R650" s="82">
        <f t="shared" si="251"/>
        <v>0</v>
      </c>
      <c r="S650" s="42"/>
      <c r="T650" s="78">
        <f t="shared" si="239"/>
        <v>0</v>
      </c>
      <c r="U650" s="82">
        <f t="shared" si="252"/>
        <v>0</v>
      </c>
      <c r="V650" s="42"/>
      <c r="W650" s="78">
        <f t="shared" si="240"/>
        <v>0</v>
      </c>
      <c r="X650" s="82">
        <f t="shared" si="253"/>
        <v>0</v>
      </c>
      <c r="Y650" s="42"/>
      <c r="Z650" s="78">
        <f t="shared" si="241"/>
        <v>0</v>
      </c>
      <c r="AA650" s="82">
        <f t="shared" si="254"/>
        <v>0</v>
      </c>
      <c r="AB650" s="42"/>
      <c r="AC650" s="78">
        <f t="shared" si="242"/>
        <v>0</v>
      </c>
      <c r="AD650" s="82">
        <f t="shared" si="255"/>
        <v>0</v>
      </c>
      <c r="AE650" s="42"/>
      <c r="AF650" s="78">
        <f t="shared" si="243"/>
        <v>0</v>
      </c>
      <c r="AG650" s="82">
        <f t="shared" si="256"/>
        <v>0</v>
      </c>
      <c r="AH650" s="42"/>
      <c r="AI650" s="78">
        <f t="shared" si="244"/>
        <v>0</v>
      </c>
      <c r="AJ650" s="82">
        <f t="shared" si="257"/>
        <v>0</v>
      </c>
      <c r="AK650" s="42"/>
      <c r="AL650" s="78">
        <f t="shared" si="245"/>
        <v>0</v>
      </c>
      <c r="AM650" s="82">
        <f t="shared" si="258"/>
        <v>0</v>
      </c>
      <c r="AN650" s="42"/>
      <c r="AO650" s="78">
        <f t="shared" si="246"/>
        <v>0</v>
      </c>
      <c r="AP650" s="82">
        <f t="shared" si="259"/>
        <v>0</v>
      </c>
    </row>
    <row r="651" spans="1:42" ht="15" hidden="1" x14ac:dyDescent="0.25">
      <c r="A651" s="46"/>
      <c r="B651" s="45"/>
      <c r="C651" s="50"/>
      <c r="D651" s="42"/>
      <c r="E651" s="78">
        <f t="shared" si="260"/>
        <v>0</v>
      </c>
      <c r="F651" s="82">
        <f t="shared" si="247"/>
        <v>0</v>
      </c>
      <c r="G651" s="42"/>
      <c r="H651" s="78">
        <f t="shared" ref="H651:H714" si="261">G651*$C651</f>
        <v>0</v>
      </c>
      <c r="I651" s="82">
        <f t="shared" si="248"/>
        <v>0</v>
      </c>
      <c r="J651" s="42"/>
      <c r="K651" s="78">
        <f t="shared" ref="K651:K714" si="262">J651*$C651</f>
        <v>0</v>
      </c>
      <c r="L651" s="82">
        <f t="shared" si="249"/>
        <v>0</v>
      </c>
      <c r="M651" s="42"/>
      <c r="N651" s="78">
        <f t="shared" ref="N651:N714" si="263">M651*$C651</f>
        <v>0</v>
      </c>
      <c r="O651" s="82">
        <f t="shared" si="250"/>
        <v>0</v>
      </c>
      <c r="P651" s="42"/>
      <c r="Q651" s="78">
        <f t="shared" ref="Q651:Q714" si="264">P651*$C651</f>
        <v>0</v>
      </c>
      <c r="R651" s="82">
        <f t="shared" si="251"/>
        <v>0</v>
      </c>
      <c r="S651" s="42"/>
      <c r="T651" s="78">
        <f t="shared" ref="T651:T714" si="265">S651*$C651</f>
        <v>0</v>
      </c>
      <c r="U651" s="82">
        <f t="shared" si="252"/>
        <v>0</v>
      </c>
      <c r="V651" s="42"/>
      <c r="W651" s="78">
        <f t="shared" ref="W651:W714" si="266">V651*$C651</f>
        <v>0</v>
      </c>
      <c r="X651" s="82">
        <f t="shared" si="253"/>
        <v>0</v>
      </c>
      <c r="Y651" s="42"/>
      <c r="Z651" s="78">
        <f t="shared" ref="Z651:Z714" si="267">Y651*$C651</f>
        <v>0</v>
      </c>
      <c r="AA651" s="82">
        <f t="shared" si="254"/>
        <v>0</v>
      </c>
      <c r="AB651" s="42"/>
      <c r="AC651" s="78">
        <f t="shared" ref="AC651:AC714" si="268">AB651*$C651</f>
        <v>0</v>
      </c>
      <c r="AD651" s="82">
        <f t="shared" si="255"/>
        <v>0</v>
      </c>
      <c r="AE651" s="42"/>
      <c r="AF651" s="78">
        <f t="shared" ref="AF651:AF714" si="269">AE651*$C651</f>
        <v>0</v>
      </c>
      <c r="AG651" s="82">
        <f t="shared" si="256"/>
        <v>0</v>
      </c>
      <c r="AH651" s="42"/>
      <c r="AI651" s="78">
        <f t="shared" ref="AI651:AI714" si="270">AH651*$C651</f>
        <v>0</v>
      </c>
      <c r="AJ651" s="82">
        <f t="shared" si="257"/>
        <v>0</v>
      </c>
      <c r="AK651" s="42"/>
      <c r="AL651" s="78">
        <f t="shared" ref="AL651:AL714" si="271">AK651*$C651</f>
        <v>0</v>
      </c>
      <c r="AM651" s="82">
        <f t="shared" si="258"/>
        <v>0</v>
      </c>
      <c r="AN651" s="42"/>
      <c r="AO651" s="78">
        <f t="shared" ref="AO651:AO714" si="272">AN651*$C651</f>
        <v>0</v>
      </c>
      <c r="AP651" s="82">
        <f t="shared" si="259"/>
        <v>0</v>
      </c>
    </row>
    <row r="652" spans="1:42" ht="12.75" hidden="1" customHeight="1" x14ac:dyDescent="0.25">
      <c r="A652" s="46"/>
      <c r="B652" s="45"/>
      <c r="C652" s="52"/>
      <c r="D652" s="42"/>
      <c r="E652" s="78">
        <f t="shared" si="260"/>
        <v>0</v>
      </c>
      <c r="F652" s="82">
        <f t="shared" ref="F652:F715" si="273">E652</f>
        <v>0</v>
      </c>
      <c r="G652" s="42"/>
      <c r="H652" s="78">
        <f t="shared" si="261"/>
        <v>0</v>
      </c>
      <c r="I652" s="82">
        <f t="shared" ref="I652:I715" si="274">H652-E652</f>
        <v>0</v>
      </c>
      <c r="J652" s="42"/>
      <c r="K652" s="78">
        <f t="shared" si="262"/>
        <v>0</v>
      </c>
      <c r="L652" s="82">
        <f t="shared" ref="L652:L715" si="275">K652-H652</f>
        <v>0</v>
      </c>
      <c r="M652" s="42"/>
      <c r="N652" s="78">
        <f t="shared" si="263"/>
        <v>0</v>
      </c>
      <c r="O652" s="82">
        <f t="shared" ref="O652:O715" si="276">N652-K652</f>
        <v>0</v>
      </c>
      <c r="P652" s="42"/>
      <c r="Q652" s="78">
        <f t="shared" si="264"/>
        <v>0</v>
      </c>
      <c r="R652" s="82">
        <f t="shared" ref="R652:R715" si="277">Q652-N652</f>
        <v>0</v>
      </c>
      <c r="S652" s="42"/>
      <c r="T652" s="78">
        <f t="shared" si="265"/>
        <v>0</v>
      </c>
      <c r="U652" s="82">
        <f t="shared" ref="U652:U715" si="278">T652-Q652</f>
        <v>0</v>
      </c>
      <c r="V652" s="42"/>
      <c r="W652" s="78">
        <f t="shared" si="266"/>
        <v>0</v>
      </c>
      <c r="X652" s="82">
        <f t="shared" ref="X652:X715" si="279">W652-T652</f>
        <v>0</v>
      </c>
      <c r="Y652" s="42"/>
      <c r="Z652" s="78">
        <f t="shared" si="267"/>
        <v>0</v>
      </c>
      <c r="AA652" s="82">
        <f t="shared" ref="AA652:AA715" si="280">Z652-W652</f>
        <v>0</v>
      </c>
      <c r="AB652" s="42"/>
      <c r="AC652" s="78">
        <f t="shared" si="268"/>
        <v>0</v>
      </c>
      <c r="AD652" s="82">
        <f t="shared" ref="AD652:AD715" si="281">AC652-Z652</f>
        <v>0</v>
      </c>
      <c r="AE652" s="42"/>
      <c r="AF652" s="78">
        <f t="shared" si="269"/>
        <v>0</v>
      </c>
      <c r="AG652" s="82">
        <f t="shared" ref="AG652:AG715" si="282">AF652-AC652</f>
        <v>0</v>
      </c>
      <c r="AH652" s="42"/>
      <c r="AI652" s="78">
        <f t="shared" si="270"/>
        <v>0</v>
      </c>
      <c r="AJ652" s="82">
        <f t="shared" ref="AJ652:AJ715" si="283">AI652-AF652</f>
        <v>0</v>
      </c>
      <c r="AK652" s="42"/>
      <c r="AL652" s="78">
        <f t="shared" si="271"/>
        <v>0</v>
      </c>
      <c r="AM652" s="82">
        <f t="shared" ref="AM652:AM715" si="284">AL652-AI652</f>
        <v>0</v>
      </c>
      <c r="AN652" s="42"/>
      <c r="AO652" s="78">
        <f t="shared" si="272"/>
        <v>0</v>
      </c>
      <c r="AP652" s="82">
        <f t="shared" ref="AP652:AP715" si="285">AO652-AL652</f>
        <v>0</v>
      </c>
    </row>
    <row r="653" spans="1:42" ht="12.75" hidden="1" customHeight="1" x14ac:dyDescent="0.25">
      <c r="A653" s="46"/>
      <c r="B653" s="45"/>
      <c r="C653" s="50"/>
      <c r="D653" s="42"/>
      <c r="E653" s="78">
        <f t="shared" si="260"/>
        <v>0</v>
      </c>
      <c r="F653" s="82">
        <f t="shared" si="273"/>
        <v>0</v>
      </c>
      <c r="G653" s="42"/>
      <c r="H653" s="78">
        <f t="shared" si="261"/>
        <v>0</v>
      </c>
      <c r="I653" s="82">
        <f t="shared" si="274"/>
        <v>0</v>
      </c>
      <c r="J653" s="42"/>
      <c r="K653" s="78">
        <f t="shared" si="262"/>
        <v>0</v>
      </c>
      <c r="L653" s="82">
        <f t="shared" si="275"/>
        <v>0</v>
      </c>
      <c r="M653" s="42"/>
      <c r="N653" s="78">
        <f t="shared" si="263"/>
        <v>0</v>
      </c>
      <c r="O653" s="82">
        <f t="shared" si="276"/>
        <v>0</v>
      </c>
      <c r="P653" s="42"/>
      <c r="Q653" s="78">
        <f t="shared" si="264"/>
        <v>0</v>
      </c>
      <c r="R653" s="82">
        <f t="shared" si="277"/>
        <v>0</v>
      </c>
      <c r="S653" s="42"/>
      <c r="T653" s="78">
        <f t="shared" si="265"/>
        <v>0</v>
      </c>
      <c r="U653" s="82">
        <f t="shared" si="278"/>
        <v>0</v>
      </c>
      <c r="V653" s="42"/>
      <c r="W653" s="78">
        <f t="shared" si="266"/>
        <v>0</v>
      </c>
      <c r="X653" s="82">
        <f t="shared" si="279"/>
        <v>0</v>
      </c>
      <c r="Y653" s="42"/>
      <c r="Z653" s="78">
        <f t="shared" si="267"/>
        <v>0</v>
      </c>
      <c r="AA653" s="82">
        <f t="shared" si="280"/>
        <v>0</v>
      </c>
      <c r="AB653" s="42"/>
      <c r="AC653" s="78">
        <f t="shared" si="268"/>
        <v>0</v>
      </c>
      <c r="AD653" s="82">
        <f t="shared" si="281"/>
        <v>0</v>
      </c>
      <c r="AE653" s="42"/>
      <c r="AF653" s="78">
        <f t="shared" si="269"/>
        <v>0</v>
      </c>
      <c r="AG653" s="82">
        <f t="shared" si="282"/>
        <v>0</v>
      </c>
      <c r="AH653" s="42"/>
      <c r="AI653" s="78">
        <f t="shared" si="270"/>
        <v>0</v>
      </c>
      <c r="AJ653" s="82">
        <f t="shared" si="283"/>
        <v>0</v>
      </c>
      <c r="AK653" s="42"/>
      <c r="AL653" s="78">
        <f t="shared" si="271"/>
        <v>0</v>
      </c>
      <c r="AM653" s="82">
        <f t="shared" si="284"/>
        <v>0</v>
      </c>
      <c r="AN653" s="42"/>
      <c r="AO653" s="78">
        <f t="shared" si="272"/>
        <v>0</v>
      </c>
      <c r="AP653" s="82">
        <f t="shared" si="285"/>
        <v>0</v>
      </c>
    </row>
    <row r="654" spans="1:42" ht="12.75" hidden="1" customHeight="1" x14ac:dyDescent="0.25">
      <c r="A654" s="46"/>
      <c r="B654" s="45"/>
      <c r="C654" s="50"/>
      <c r="D654" s="42"/>
      <c r="E654" s="78">
        <f t="shared" si="260"/>
        <v>0</v>
      </c>
      <c r="F654" s="82">
        <f t="shared" si="273"/>
        <v>0</v>
      </c>
      <c r="G654" s="42"/>
      <c r="H654" s="78">
        <f t="shared" si="261"/>
        <v>0</v>
      </c>
      <c r="I654" s="82">
        <f t="shared" si="274"/>
        <v>0</v>
      </c>
      <c r="J654" s="42"/>
      <c r="K654" s="78">
        <f t="shared" si="262"/>
        <v>0</v>
      </c>
      <c r="L654" s="82">
        <f t="shared" si="275"/>
        <v>0</v>
      </c>
      <c r="M654" s="42"/>
      <c r="N654" s="78">
        <f t="shared" si="263"/>
        <v>0</v>
      </c>
      <c r="O654" s="82">
        <f t="shared" si="276"/>
        <v>0</v>
      </c>
      <c r="P654" s="42"/>
      <c r="Q654" s="78">
        <f t="shared" si="264"/>
        <v>0</v>
      </c>
      <c r="R654" s="82">
        <f t="shared" si="277"/>
        <v>0</v>
      </c>
      <c r="S654" s="42"/>
      <c r="T654" s="78">
        <f t="shared" si="265"/>
        <v>0</v>
      </c>
      <c r="U654" s="82">
        <f t="shared" si="278"/>
        <v>0</v>
      </c>
      <c r="V654" s="42"/>
      <c r="W654" s="78">
        <f t="shared" si="266"/>
        <v>0</v>
      </c>
      <c r="X654" s="82">
        <f t="shared" si="279"/>
        <v>0</v>
      </c>
      <c r="Y654" s="42"/>
      <c r="Z654" s="78">
        <f t="shared" si="267"/>
        <v>0</v>
      </c>
      <c r="AA654" s="82">
        <f t="shared" si="280"/>
        <v>0</v>
      </c>
      <c r="AB654" s="42"/>
      <c r="AC654" s="78">
        <f t="shared" si="268"/>
        <v>0</v>
      </c>
      <c r="AD654" s="82">
        <f t="shared" si="281"/>
        <v>0</v>
      </c>
      <c r="AE654" s="42"/>
      <c r="AF654" s="78">
        <f t="shared" si="269"/>
        <v>0</v>
      </c>
      <c r="AG654" s="82">
        <f t="shared" si="282"/>
        <v>0</v>
      </c>
      <c r="AH654" s="42"/>
      <c r="AI654" s="78">
        <f t="shared" si="270"/>
        <v>0</v>
      </c>
      <c r="AJ654" s="82">
        <f t="shared" si="283"/>
        <v>0</v>
      </c>
      <c r="AK654" s="42"/>
      <c r="AL654" s="78">
        <f t="shared" si="271"/>
        <v>0</v>
      </c>
      <c r="AM654" s="82">
        <f t="shared" si="284"/>
        <v>0</v>
      </c>
      <c r="AN654" s="42"/>
      <c r="AO654" s="78">
        <f t="shared" si="272"/>
        <v>0</v>
      </c>
      <c r="AP654" s="82">
        <f t="shared" si="285"/>
        <v>0</v>
      </c>
    </row>
    <row r="655" spans="1:42" ht="12.75" hidden="1" customHeight="1" x14ac:dyDescent="0.25">
      <c r="A655" s="43"/>
      <c r="B655" s="44"/>
      <c r="C655" s="50"/>
      <c r="D655" s="42"/>
      <c r="E655" s="78">
        <f t="shared" si="260"/>
        <v>0</v>
      </c>
      <c r="F655" s="82">
        <f t="shared" si="273"/>
        <v>0</v>
      </c>
      <c r="G655" s="42"/>
      <c r="H655" s="78">
        <f t="shared" si="261"/>
        <v>0</v>
      </c>
      <c r="I655" s="82">
        <f t="shared" si="274"/>
        <v>0</v>
      </c>
      <c r="J655" s="42"/>
      <c r="K655" s="78">
        <f t="shared" si="262"/>
        <v>0</v>
      </c>
      <c r="L655" s="82">
        <f t="shared" si="275"/>
        <v>0</v>
      </c>
      <c r="M655" s="42"/>
      <c r="N655" s="78">
        <f t="shared" si="263"/>
        <v>0</v>
      </c>
      <c r="O655" s="82">
        <f t="shared" si="276"/>
        <v>0</v>
      </c>
      <c r="P655" s="42"/>
      <c r="Q655" s="78">
        <f t="shared" si="264"/>
        <v>0</v>
      </c>
      <c r="R655" s="82">
        <f t="shared" si="277"/>
        <v>0</v>
      </c>
      <c r="S655" s="42"/>
      <c r="T655" s="78">
        <f t="shared" si="265"/>
        <v>0</v>
      </c>
      <c r="U655" s="82">
        <f t="shared" si="278"/>
        <v>0</v>
      </c>
      <c r="V655" s="42"/>
      <c r="W655" s="78">
        <f t="shared" si="266"/>
        <v>0</v>
      </c>
      <c r="X655" s="82">
        <f t="shared" si="279"/>
        <v>0</v>
      </c>
      <c r="Y655" s="42"/>
      <c r="Z655" s="78">
        <f t="shared" si="267"/>
        <v>0</v>
      </c>
      <c r="AA655" s="82">
        <f t="shared" si="280"/>
        <v>0</v>
      </c>
      <c r="AB655" s="42"/>
      <c r="AC655" s="78">
        <f t="shared" si="268"/>
        <v>0</v>
      </c>
      <c r="AD655" s="82">
        <f t="shared" si="281"/>
        <v>0</v>
      </c>
      <c r="AE655" s="42"/>
      <c r="AF655" s="78">
        <f t="shared" si="269"/>
        <v>0</v>
      </c>
      <c r="AG655" s="82">
        <f t="shared" si="282"/>
        <v>0</v>
      </c>
      <c r="AH655" s="42"/>
      <c r="AI655" s="78">
        <f t="shared" si="270"/>
        <v>0</v>
      </c>
      <c r="AJ655" s="82">
        <f t="shared" si="283"/>
        <v>0</v>
      </c>
      <c r="AK655" s="42"/>
      <c r="AL655" s="78">
        <f t="shared" si="271"/>
        <v>0</v>
      </c>
      <c r="AM655" s="82">
        <f t="shared" si="284"/>
        <v>0</v>
      </c>
      <c r="AN655" s="42"/>
      <c r="AO655" s="78">
        <f t="shared" si="272"/>
        <v>0</v>
      </c>
      <c r="AP655" s="82">
        <f t="shared" si="285"/>
        <v>0</v>
      </c>
    </row>
    <row r="656" spans="1:42" ht="12.75" hidden="1" customHeight="1" x14ac:dyDescent="0.25">
      <c r="A656" s="43"/>
      <c r="B656" s="45"/>
      <c r="C656" s="50"/>
      <c r="D656" s="42"/>
      <c r="E656" s="78">
        <f t="shared" si="260"/>
        <v>0</v>
      </c>
      <c r="F656" s="82">
        <f t="shared" si="273"/>
        <v>0</v>
      </c>
      <c r="G656" s="42"/>
      <c r="H656" s="78">
        <f t="shared" si="261"/>
        <v>0</v>
      </c>
      <c r="I656" s="82">
        <f t="shared" si="274"/>
        <v>0</v>
      </c>
      <c r="J656" s="42"/>
      <c r="K656" s="78">
        <f t="shared" si="262"/>
        <v>0</v>
      </c>
      <c r="L656" s="82">
        <f t="shared" si="275"/>
        <v>0</v>
      </c>
      <c r="M656" s="42"/>
      <c r="N656" s="78">
        <f t="shared" si="263"/>
        <v>0</v>
      </c>
      <c r="O656" s="82">
        <f t="shared" si="276"/>
        <v>0</v>
      </c>
      <c r="P656" s="42"/>
      <c r="Q656" s="78">
        <f t="shared" si="264"/>
        <v>0</v>
      </c>
      <c r="R656" s="82">
        <f t="shared" si="277"/>
        <v>0</v>
      </c>
      <c r="S656" s="42"/>
      <c r="T656" s="78">
        <f t="shared" si="265"/>
        <v>0</v>
      </c>
      <c r="U656" s="82">
        <f t="shared" si="278"/>
        <v>0</v>
      </c>
      <c r="V656" s="42"/>
      <c r="W656" s="78">
        <f t="shared" si="266"/>
        <v>0</v>
      </c>
      <c r="X656" s="82">
        <f t="shared" si="279"/>
        <v>0</v>
      </c>
      <c r="Y656" s="42"/>
      <c r="Z656" s="78">
        <f t="shared" si="267"/>
        <v>0</v>
      </c>
      <c r="AA656" s="82">
        <f t="shared" si="280"/>
        <v>0</v>
      </c>
      <c r="AB656" s="42"/>
      <c r="AC656" s="78">
        <f t="shared" si="268"/>
        <v>0</v>
      </c>
      <c r="AD656" s="82">
        <f t="shared" si="281"/>
        <v>0</v>
      </c>
      <c r="AE656" s="42"/>
      <c r="AF656" s="78">
        <f t="shared" si="269"/>
        <v>0</v>
      </c>
      <c r="AG656" s="82">
        <f t="shared" si="282"/>
        <v>0</v>
      </c>
      <c r="AH656" s="42"/>
      <c r="AI656" s="78">
        <f t="shared" si="270"/>
        <v>0</v>
      </c>
      <c r="AJ656" s="82">
        <f t="shared" si="283"/>
        <v>0</v>
      </c>
      <c r="AK656" s="42"/>
      <c r="AL656" s="78">
        <f t="shared" si="271"/>
        <v>0</v>
      </c>
      <c r="AM656" s="82">
        <f t="shared" si="284"/>
        <v>0</v>
      </c>
      <c r="AN656" s="42"/>
      <c r="AO656" s="78">
        <f t="shared" si="272"/>
        <v>0</v>
      </c>
      <c r="AP656" s="82">
        <f t="shared" si="285"/>
        <v>0</v>
      </c>
    </row>
    <row r="657" spans="1:42" ht="12.75" hidden="1" customHeight="1" x14ac:dyDescent="0.25">
      <c r="A657" s="43"/>
      <c r="B657" s="45"/>
      <c r="C657" s="50"/>
      <c r="D657" s="42"/>
      <c r="E657" s="78">
        <f t="shared" si="260"/>
        <v>0</v>
      </c>
      <c r="F657" s="82">
        <f t="shared" si="273"/>
        <v>0</v>
      </c>
      <c r="G657" s="42"/>
      <c r="H657" s="78">
        <f t="shared" si="261"/>
        <v>0</v>
      </c>
      <c r="I657" s="82">
        <f t="shared" si="274"/>
        <v>0</v>
      </c>
      <c r="J657" s="42"/>
      <c r="K657" s="78">
        <f t="shared" si="262"/>
        <v>0</v>
      </c>
      <c r="L657" s="82">
        <f t="shared" si="275"/>
        <v>0</v>
      </c>
      <c r="M657" s="42"/>
      <c r="N657" s="78">
        <f t="shared" si="263"/>
        <v>0</v>
      </c>
      <c r="O657" s="82">
        <f t="shared" si="276"/>
        <v>0</v>
      </c>
      <c r="P657" s="42"/>
      <c r="Q657" s="78">
        <f t="shared" si="264"/>
        <v>0</v>
      </c>
      <c r="R657" s="82">
        <f t="shared" si="277"/>
        <v>0</v>
      </c>
      <c r="S657" s="42"/>
      <c r="T657" s="78">
        <f t="shared" si="265"/>
        <v>0</v>
      </c>
      <c r="U657" s="82">
        <f t="shared" si="278"/>
        <v>0</v>
      </c>
      <c r="V657" s="42"/>
      <c r="W657" s="78">
        <f t="shared" si="266"/>
        <v>0</v>
      </c>
      <c r="X657" s="82">
        <f t="shared" si="279"/>
        <v>0</v>
      </c>
      <c r="Y657" s="42"/>
      <c r="Z657" s="78">
        <f t="shared" si="267"/>
        <v>0</v>
      </c>
      <c r="AA657" s="82">
        <f t="shared" si="280"/>
        <v>0</v>
      </c>
      <c r="AB657" s="42"/>
      <c r="AC657" s="78">
        <f t="shared" si="268"/>
        <v>0</v>
      </c>
      <c r="AD657" s="82">
        <f t="shared" si="281"/>
        <v>0</v>
      </c>
      <c r="AE657" s="42"/>
      <c r="AF657" s="78">
        <f t="shared" si="269"/>
        <v>0</v>
      </c>
      <c r="AG657" s="82">
        <f t="shared" si="282"/>
        <v>0</v>
      </c>
      <c r="AH657" s="42"/>
      <c r="AI657" s="78">
        <f t="shared" si="270"/>
        <v>0</v>
      </c>
      <c r="AJ657" s="82">
        <f t="shared" si="283"/>
        <v>0</v>
      </c>
      <c r="AK657" s="42"/>
      <c r="AL657" s="78">
        <f t="shared" si="271"/>
        <v>0</v>
      </c>
      <c r="AM657" s="82">
        <f t="shared" si="284"/>
        <v>0</v>
      </c>
      <c r="AN657" s="42"/>
      <c r="AO657" s="78">
        <f t="shared" si="272"/>
        <v>0</v>
      </c>
      <c r="AP657" s="82">
        <f t="shared" si="285"/>
        <v>0</v>
      </c>
    </row>
    <row r="658" spans="1:42" ht="12.75" hidden="1" customHeight="1" x14ac:dyDescent="0.25">
      <c r="A658" s="46"/>
      <c r="B658" s="45"/>
      <c r="C658" s="50"/>
      <c r="D658" s="42"/>
      <c r="E658" s="78">
        <f t="shared" si="260"/>
        <v>0</v>
      </c>
      <c r="F658" s="82">
        <f t="shared" si="273"/>
        <v>0</v>
      </c>
      <c r="G658" s="42"/>
      <c r="H658" s="78">
        <f t="shared" si="261"/>
        <v>0</v>
      </c>
      <c r="I658" s="82">
        <f t="shared" si="274"/>
        <v>0</v>
      </c>
      <c r="J658" s="42"/>
      <c r="K658" s="78">
        <f t="shared" si="262"/>
        <v>0</v>
      </c>
      <c r="L658" s="82">
        <f t="shared" si="275"/>
        <v>0</v>
      </c>
      <c r="M658" s="42"/>
      <c r="N658" s="78">
        <f t="shared" si="263"/>
        <v>0</v>
      </c>
      <c r="O658" s="82">
        <f t="shared" si="276"/>
        <v>0</v>
      </c>
      <c r="P658" s="42"/>
      <c r="Q658" s="78">
        <f t="shared" si="264"/>
        <v>0</v>
      </c>
      <c r="R658" s="82">
        <f t="shared" si="277"/>
        <v>0</v>
      </c>
      <c r="S658" s="42"/>
      <c r="T658" s="78">
        <f t="shared" si="265"/>
        <v>0</v>
      </c>
      <c r="U658" s="82">
        <f t="shared" si="278"/>
        <v>0</v>
      </c>
      <c r="V658" s="42"/>
      <c r="W658" s="78">
        <f t="shared" si="266"/>
        <v>0</v>
      </c>
      <c r="X658" s="82">
        <f t="shared" si="279"/>
        <v>0</v>
      </c>
      <c r="Y658" s="42"/>
      <c r="Z658" s="78">
        <f t="shared" si="267"/>
        <v>0</v>
      </c>
      <c r="AA658" s="82">
        <f t="shared" si="280"/>
        <v>0</v>
      </c>
      <c r="AB658" s="42"/>
      <c r="AC658" s="78">
        <f t="shared" si="268"/>
        <v>0</v>
      </c>
      <c r="AD658" s="82">
        <f t="shared" si="281"/>
        <v>0</v>
      </c>
      <c r="AE658" s="42"/>
      <c r="AF658" s="78">
        <f t="shared" si="269"/>
        <v>0</v>
      </c>
      <c r="AG658" s="82">
        <f t="shared" si="282"/>
        <v>0</v>
      </c>
      <c r="AH658" s="42"/>
      <c r="AI658" s="78">
        <f t="shared" si="270"/>
        <v>0</v>
      </c>
      <c r="AJ658" s="82">
        <f t="shared" si="283"/>
        <v>0</v>
      </c>
      <c r="AK658" s="42"/>
      <c r="AL658" s="78">
        <f t="shared" si="271"/>
        <v>0</v>
      </c>
      <c r="AM658" s="82">
        <f t="shared" si="284"/>
        <v>0</v>
      </c>
      <c r="AN658" s="42"/>
      <c r="AO658" s="78">
        <f t="shared" si="272"/>
        <v>0</v>
      </c>
      <c r="AP658" s="82">
        <f t="shared" si="285"/>
        <v>0</v>
      </c>
    </row>
    <row r="659" spans="1:42" ht="12.75" hidden="1" customHeight="1" x14ac:dyDescent="0.25">
      <c r="A659" s="46"/>
      <c r="B659" s="45"/>
      <c r="C659" s="50"/>
      <c r="D659" s="42"/>
      <c r="E659" s="78">
        <f t="shared" si="260"/>
        <v>0</v>
      </c>
      <c r="F659" s="82">
        <f t="shared" si="273"/>
        <v>0</v>
      </c>
      <c r="G659" s="42"/>
      <c r="H659" s="78">
        <f t="shared" si="261"/>
        <v>0</v>
      </c>
      <c r="I659" s="82">
        <f t="shared" si="274"/>
        <v>0</v>
      </c>
      <c r="J659" s="42"/>
      <c r="K659" s="78">
        <f t="shared" si="262"/>
        <v>0</v>
      </c>
      <c r="L659" s="82">
        <f t="shared" si="275"/>
        <v>0</v>
      </c>
      <c r="M659" s="42"/>
      <c r="N659" s="78">
        <f t="shared" si="263"/>
        <v>0</v>
      </c>
      <c r="O659" s="82">
        <f t="shared" si="276"/>
        <v>0</v>
      </c>
      <c r="P659" s="42"/>
      <c r="Q659" s="78">
        <f t="shared" si="264"/>
        <v>0</v>
      </c>
      <c r="R659" s="82">
        <f t="shared" si="277"/>
        <v>0</v>
      </c>
      <c r="S659" s="42"/>
      <c r="T659" s="78">
        <f t="shared" si="265"/>
        <v>0</v>
      </c>
      <c r="U659" s="82">
        <f t="shared" si="278"/>
        <v>0</v>
      </c>
      <c r="V659" s="42"/>
      <c r="W659" s="78">
        <f t="shared" si="266"/>
        <v>0</v>
      </c>
      <c r="X659" s="82">
        <f t="shared" si="279"/>
        <v>0</v>
      </c>
      <c r="Y659" s="42"/>
      <c r="Z659" s="78">
        <f t="shared" si="267"/>
        <v>0</v>
      </c>
      <c r="AA659" s="82">
        <f t="shared" si="280"/>
        <v>0</v>
      </c>
      <c r="AB659" s="42"/>
      <c r="AC659" s="78">
        <f t="shared" si="268"/>
        <v>0</v>
      </c>
      <c r="AD659" s="82">
        <f t="shared" si="281"/>
        <v>0</v>
      </c>
      <c r="AE659" s="42"/>
      <c r="AF659" s="78">
        <f t="shared" si="269"/>
        <v>0</v>
      </c>
      <c r="AG659" s="82">
        <f t="shared" si="282"/>
        <v>0</v>
      </c>
      <c r="AH659" s="42"/>
      <c r="AI659" s="78">
        <f t="shared" si="270"/>
        <v>0</v>
      </c>
      <c r="AJ659" s="82">
        <f t="shared" si="283"/>
        <v>0</v>
      </c>
      <c r="AK659" s="42"/>
      <c r="AL659" s="78">
        <f t="shared" si="271"/>
        <v>0</v>
      </c>
      <c r="AM659" s="82">
        <f t="shared" si="284"/>
        <v>0</v>
      </c>
      <c r="AN659" s="42"/>
      <c r="AO659" s="78">
        <f t="shared" si="272"/>
        <v>0</v>
      </c>
      <c r="AP659" s="82">
        <f t="shared" si="285"/>
        <v>0</v>
      </c>
    </row>
    <row r="660" spans="1:42" ht="12.75" hidden="1" customHeight="1" x14ac:dyDescent="0.25">
      <c r="A660" s="43"/>
      <c r="B660" s="45"/>
      <c r="C660" s="52"/>
      <c r="D660" s="42"/>
      <c r="E660" s="78">
        <f t="shared" si="260"/>
        <v>0</v>
      </c>
      <c r="F660" s="82">
        <f t="shared" si="273"/>
        <v>0</v>
      </c>
      <c r="G660" s="42"/>
      <c r="H660" s="78">
        <f t="shared" si="261"/>
        <v>0</v>
      </c>
      <c r="I660" s="82">
        <f t="shared" si="274"/>
        <v>0</v>
      </c>
      <c r="J660" s="42"/>
      <c r="K660" s="78">
        <f t="shared" si="262"/>
        <v>0</v>
      </c>
      <c r="L660" s="82">
        <f t="shared" si="275"/>
        <v>0</v>
      </c>
      <c r="M660" s="42"/>
      <c r="N660" s="78">
        <f t="shared" si="263"/>
        <v>0</v>
      </c>
      <c r="O660" s="82">
        <f t="shared" si="276"/>
        <v>0</v>
      </c>
      <c r="P660" s="42"/>
      <c r="Q660" s="78">
        <f t="shared" si="264"/>
        <v>0</v>
      </c>
      <c r="R660" s="82">
        <f t="shared" si="277"/>
        <v>0</v>
      </c>
      <c r="S660" s="42"/>
      <c r="T660" s="78">
        <f t="shared" si="265"/>
        <v>0</v>
      </c>
      <c r="U660" s="82">
        <f t="shared" si="278"/>
        <v>0</v>
      </c>
      <c r="V660" s="42"/>
      <c r="W660" s="78">
        <f t="shared" si="266"/>
        <v>0</v>
      </c>
      <c r="X660" s="82">
        <f t="shared" si="279"/>
        <v>0</v>
      </c>
      <c r="Y660" s="42"/>
      <c r="Z660" s="78">
        <f t="shared" si="267"/>
        <v>0</v>
      </c>
      <c r="AA660" s="82">
        <f t="shared" si="280"/>
        <v>0</v>
      </c>
      <c r="AB660" s="42"/>
      <c r="AC660" s="78">
        <f t="shared" si="268"/>
        <v>0</v>
      </c>
      <c r="AD660" s="82">
        <f t="shared" si="281"/>
        <v>0</v>
      </c>
      <c r="AE660" s="42"/>
      <c r="AF660" s="78">
        <f t="shared" si="269"/>
        <v>0</v>
      </c>
      <c r="AG660" s="82">
        <f t="shared" si="282"/>
        <v>0</v>
      </c>
      <c r="AH660" s="42"/>
      <c r="AI660" s="78">
        <f t="shared" si="270"/>
        <v>0</v>
      </c>
      <c r="AJ660" s="82">
        <f t="shared" si="283"/>
        <v>0</v>
      </c>
      <c r="AK660" s="42"/>
      <c r="AL660" s="78">
        <f t="shared" si="271"/>
        <v>0</v>
      </c>
      <c r="AM660" s="82">
        <f t="shared" si="284"/>
        <v>0</v>
      </c>
      <c r="AN660" s="42"/>
      <c r="AO660" s="78">
        <f t="shared" si="272"/>
        <v>0</v>
      </c>
      <c r="AP660" s="82">
        <f t="shared" si="285"/>
        <v>0</v>
      </c>
    </row>
    <row r="661" spans="1:42" ht="12.75" hidden="1" customHeight="1" x14ac:dyDescent="0.25">
      <c r="A661" s="46"/>
      <c r="B661" s="45"/>
      <c r="C661" s="52"/>
      <c r="D661" s="42"/>
      <c r="E661" s="78">
        <f t="shared" si="260"/>
        <v>0</v>
      </c>
      <c r="F661" s="82">
        <f t="shared" si="273"/>
        <v>0</v>
      </c>
      <c r="G661" s="42"/>
      <c r="H661" s="78">
        <f t="shared" si="261"/>
        <v>0</v>
      </c>
      <c r="I661" s="82">
        <f t="shared" si="274"/>
        <v>0</v>
      </c>
      <c r="J661" s="42"/>
      <c r="K661" s="78">
        <f t="shared" si="262"/>
        <v>0</v>
      </c>
      <c r="L661" s="82">
        <f t="shared" si="275"/>
        <v>0</v>
      </c>
      <c r="M661" s="42"/>
      <c r="N661" s="78">
        <f t="shared" si="263"/>
        <v>0</v>
      </c>
      <c r="O661" s="82">
        <f t="shared" si="276"/>
        <v>0</v>
      </c>
      <c r="P661" s="42"/>
      <c r="Q661" s="78">
        <f t="shared" si="264"/>
        <v>0</v>
      </c>
      <c r="R661" s="82">
        <f t="shared" si="277"/>
        <v>0</v>
      </c>
      <c r="S661" s="42"/>
      <c r="T661" s="78">
        <f t="shared" si="265"/>
        <v>0</v>
      </c>
      <c r="U661" s="82">
        <f t="shared" si="278"/>
        <v>0</v>
      </c>
      <c r="V661" s="42"/>
      <c r="W661" s="78">
        <f t="shared" si="266"/>
        <v>0</v>
      </c>
      <c r="X661" s="82">
        <f t="shared" si="279"/>
        <v>0</v>
      </c>
      <c r="Y661" s="42"/>
      <c r="Z661" s="78">
        <f t="shared" si="267"/>
        <v>0</v>
      </c>
      <c r="AA661" s="82">
        <f t="shared" si="280"/>
        <v>0</v>
      </c>
      <c r="AB661" s="42"/>
      <c r="AC661" s="78">
        <f t="shared" si="268"/>
        <v>0</v>
      </c>
      <c r="AD661" s="82">
        <f t="shared" si="281"/>
        <v>0</v>
      </c>
      <c r="AE661" s="42"/>
      <c r="AF661" s="78">
        <f t="shared" si="269"/>
        <v>0</v>
      </c>
      <c r="AG661" s="82">
        <f t="shared" si="282"/>
        <v>0</v>
      </c>
      <c r="AH661" s="42"/>
      <c r="AI661" s="78">
        <f t="shared" si="270"/>
        <v>0</v>
      </c>
      <c r="AJ661" s="82">
        <f t="shared" si="283"/>
        <v>0</v>
      </c>
      <c r="AK661" s="42"/>
      <c r="AL661" s="78">
        <f t="shared" si="271"/>
        <v>0</v>
      </c>
      <c r="AM661" s="82">
        <f t="shared" si="284"/>
        <v>0</v>
      </c>
      <c r="AN661" s="42"/>
      <c r="AO661" s="78">
        <f t="shared" si="272"/>
        <v>0</v>
      </c>
      <c r="AP661" s="82">
        <f t="shared" si="285"/>
        <v>0</v>
      </c>
    </row>
    <row r="662" spans="1:42" ht="12.75" hidden="1" customHeight="1" x14ac:dyDescent="0.25">
      <c r="A662" s="46"/>
      <c r="B662" s="45"/>
      <c r="C662" s="52"/>
      <c r="D662" s="42"/>
      <c r="E662" s="78">
        <f t="shared" si="260"/>
        <v>0</v>
      </c>
      <c r="F662" s="82">
        <f t="shared" si="273"/>
        <v>0</v>
      </c>
      <c r="G662" s="42"/>
      <c r="H662" s="78">
        <f t="shared" si="261"/>
        <v>0</v>
      </c>
      <c r="I662" s="82">
        <f t="shared" si="274"/>
        <v>0</v>
      </c>
      <c r="J662" s="42"/>
      <c r="K662" s="78">
        <f t="shared" si="262"/>
        <v>0</v>
      </c>
      <c r="L662" s="82">
        <f t="shared" si="275"/>
        <v>0</v>
      </c>
      <c r="M662" s="42"/>
      <c r="N662" s="78">
        <f t="shared" si="263"/>
        <v>0</v>
      </c>
      <c r="O662" s="82">
        <f t="shared" si="276"/>
        <v>0</v>
      </c>
      <c r="P662" s="42"/>
      <c r="Q662" s="78">
        <f t="shared" si="264"/>
        <v>0</v>
      </c>
      <c r="R662" s="82">
        <f t="shared" si="277"/>
        <v>0</v>
      </c>
      <c r="S662" s="42"/>
      <c r="T662" s="78">
        <f t="shared" si="265"/>
        <v>0</v>
      </c>
      <c r="U662" s="82">
        <f t="shared" si="278"/>
        <v>0</v>
      </c>
      <c r="V662" s="42"/>
      <c r="W662" s="78">
        <f t="shared" si="266"/>
        <v>0</v>
      </c>
      <c r="X662" s="82">
        <f t="shared" si="279"/>
        <v>0</v>
      </c>
      <c r="Y662" s="42"/>
      <c r="Z662" s="78">
        <f t="shared" si="267"/>
        <v>0</v>
      </c>
      <c r="AA662" s="82">
        <f t="shared" si="280"/>
        <v>0</v>
      </c>
      <c r="AB662" s="42"/>
      <c r="AC662" s="78">
        <f t="shared" si="268"/>
        <v>0</v>
      </c>
      <c r="AD662" s="82">
        <f t="shared" si="281"/>
        <v>0</v>
      </c>
      <c r="AE662" s="42"/>
      <c r="AF662" s="78">
        <f t="shared" si="269"/>
        <v>0</v>
      </c>
      <c r="AG662" s="82">
        <f t="shared" si="282"/>
        <v>0</v>
      </c>
      <c r="AH662" s="42"/>
      <c r="AI662" s="78">
        <f t="shared" si="270"/>
        <v>0</v>
      </c>
      <c r="AJ662" s="82">
        <f t="shared" si="283"/>
        <v>0</v>
      </c>
      <c r="AK662" s="42"/>
      <c r="AL662" s="78">
        <f t="shared" si="271"/>
        <v>0</v>
      </c>
      <c r="AM662" s="82">
        <f t="shared" si="284"/>
        <v>0</v>
      </c>
      <c r="AN662" s="42"/>
      <c r="AO662" s="78">
        <f t="shared" si="272"/>
        <v>0</v>
      </c>
      <c r="AP662" s="82">
        <f t="shared" si="285"/>
        <v>0</v>
      </c>
    </row>
    <row r="663" spans="1:42" ht="12.75" hidden="1" customHeight="1" x14ac:dyDescent="0.25">
      <c r="A663" s="46"/>
      <c r="B663" s="45"/>
      <c r="C663" s="52"/>
      <c r="D663" s="42"/>
      <c r="E663" s="78">
        <f t="shared" si="260"/>
        <v>0</v>
      </c>
      <c r="F663" s="82">
        <f t="shared" si="273"/>
        <v>0</v>
      </c>
      <c r="G663" s="42"/>
      <c r="H663" s="78">
        <f t="shared" si="261"/>
        <v>0</v>
      </c>
      <c r="I663" s="82">
        <f t="shared" si="274"/>
        <v>0</v>
      </c>
      <c r="J663" s="42"/>
      <c r="K663" s="78">
        <f t="shared" si="262"/>
        <v>0</v>
      </c>
      <c r="L663" s="82">
        <f t="shared" si="275"/>
        <v>0</v>
      </c>
      <c r="M663" s="42"/>
      <c r="N663" s="78">
        <f t="shared" si="263"/>
        <v>0</v>
      </c>
      <c r="O663" s="82">
        <f t="shared" si="276"/>
        <v>0</v>
      </c>
      <c r="P663" s="42"/>
      <c r="Q663" s="78">
        <f t="shared" si="264"/>
        <v>0</v>
      </c>
      <c r="R663" s="82">
        <f t="shared" si="277"/>
        <v>0</v>
      </c>
      <c r="S663" s="42"/>
      <c r="T663" s="78">
        <f t="shared" si="265"/>
        <v>0</v>
      </c>
      <c r="U663" s="82">
        <f t="shared" si="278"/>
        <v>0</v>
      </c>
      <c r="V663" s="42"/>
      <c r="W663" s="78">
        <f t="shared" si="266"/>
        <v>0</v>
      </c>
      <c r="X663" s="82">
        <f t="shared" si="279"/>
        <v>0</v>
      </c>
      <c r="Y663" s="42"/>
      <c r="Z663" s="78">
        <f t="shared" si="267"/>
        <v>0</v>
      </c>
      <c r="AA663" s="82">
        <f t="shared" si="280"/>
        <v>0</v>
      </c>
      <c r="AB663" s="42"/>
      <c r="AC663" s="78">
        <f t="shared" si="268"/>
        <v>0</v>
      </c>
      <c r="AD663" s="82">
        <f t="shared" si="281"/>
        <v>0</v>
      </c>
      <c r="AE663" s="42"/>
      <c r="AF663" s="78">
        <f t="shared" si="269"/>
        <v>0</v>
      </c>
      <c r="AG663" s="82">
        <f t="shared" si="282"/>
        <v>0</v>
      </c>
      <c r="AH663" s="42"/>
      <c r="AI663" s="78">
        <f t="shared" si="270"/>
        <v>0</v>
      </c>
      <c r="AJ663" s="82">
        <f t="shared" si="283"/>
        <v>0</v>
      </c>
      <c r="AK663" s="42"/>
      <c r="AL663" s="78">
        <f t="shared" si="271"/>
        <v>0</v>
      </c>
      <c r="AM663" s="82">
        <f t="shared" si="284"/>
        <v>0</v>
      </c>
      <c r="AN663" s="42"/>
      <c r="AO663" s="78">
        <f t="shared" si="272"/>
        <v>0</v>
      </c>
      <c r="AP663" s="82">
        <f t="shared" si="285"/>
        <v>0</v>
      </c>
    </row>
    <row r="664" spans="1:42" ht="12.75" hidden="1" customHeight="1" x14ac:dyDescent="0.25">
      <c r="A664" s="43"/>
      <c r="B664" s="43"/>
      <c r="C664" s="52"/>
      <c r="D664" s="42"/>
      <c r="E664" s="78">
        <f t="shared" si="260"/>
        <v>0</v>
      </c>
      <c r="F664" s="82">
        <f t="shared" si="273"/>
        <v>0</v>
      </c>
      <c r="G664" s="42"/>
      <c r="H664" s="78">
        <f t="shared" si="261"/>
        <v>0</v>
      </c>
      <c r="I664" s="82">
        <f t="shared" si="274"/>
        <v>0</v>
      </c>
      <c r="J664" s="42"/>
      <c r="K664" s="78">
        <f t="shared" si="262"/>
        <v>0</v>
      </c>
      <c r="L664" s="82">
        <f t="shared" si="275"/>
        <v>0</v>
      </c>
      <c r="M664" s="42"/>
      <c r="N664" s="78">
        <f t="shared" si="263"/>
        <v>0</v>
      </c>
      <c r="O664" s="82">
        <f t="shared" si="276"/>
        <v>0</v>
      </c>
      <c r="P664" s="42"/>
      <c r="Q664" s="78">
        <f t="shared" si="264"/>
        <v>0</v>
      </c>
      <c r="R664" s="82">
        <f t="shared" si="277"/>
        <v>0</v>
      </c>
      <c r="S664" s="42"/>
      <c r="T664" s="78">
        <f t="shared" si="265"/>
        <v>0</v>
      </c>
      <c r="U664" s="82">
        <f t="shared" si="278"/>
        <v>0</v>
      </c>
      <c r="V664" s="42"/>
      <c r="W664" s="78">
        <f t="shared" si="266"/>
        <v>0</v>
      </c>
      <c r="X664" s="82">
        <f t="shared" si="279"/>
        <v>0</v>
      </c>
      <c r="Y664" s="42"/>
      <c r="Z664" s="78">
        <f t="shared" si="267"/>
        <v>0</v>
      </c>
      <c r="AA664" s="82">
        <f t="shared" si="280"/>
        <v>0</v>
      </c>
      <c r="AB664" s="42"/>
      <c r="AC664" s="78">
        <f t="shared" si="268"/>
        <v>0</v>
      </c>
      <c r="AD664" s="82">
        <f t="shared" si="281"/>
        <v>0</v>
      </c>
      <c r="AE664" s="42"/>
      <c r="AF664" s="78">
        <f t="shared" si="269"/>
        <v>0</v>
      </c>
      <c r="AG664" s="82">
        <f t="shared" si="282"/>
        <v>0</v>
      </c>
      <c r="AH664" s="42"/>
      <c r="AI664" s="78">
        <f t="shared" si="270"/>
        <v>0</v>
      </c>
      <c r="AJ664" s="82">
        <f t="shared" si="283"/>
        <v>0</v>
      </c>
      <c r="AK664" s="42"/>
      <c r="AL664" s="78">
        <f t="shared" si="271"/>
        <v>0</v>
      </c>
      <c r="AM664" s="82">
        <f t="shared" si="284"/>
        <v>0</v>
      </c>
      <c r="AN664" s="42"/>
      <c r="AO664" s="78">
        <f t="shared" si="272"/>
        <v>0</v>
      </c>
      <c r="AP664" s="82">
        <f t="shared" si="285"/>
        <v>0</v>
      </c>
    </row>
    <row r="665" spans="1:42" ht="12.75" hidden="1" customHeight="1" x14ac:dyDescent="0.25">
      <c r="A665" s="43"/>
      <c r="B665" s="44"/>
      <c r="C665" s="52"/>
      <c r="D665" s="42"/>
      <c r="E665" s="78">
        <f t="shared" si="260"/>
        <v>0</v>
      </c>
      <c r="F665" s="82">
        <f t="shared" si="273"/>
        <v>0</v>
      </c>
      <c r="G665" s="42"/>
      <c r="H665" s="78">
        <f t="shared" si="261"/>
        <v>0</v>
      </c>
      <c r="I665" s="82">
        <f t="shared" si="274"/>
        <v>0</v>
      </c>
      <c r="J665" s="42"/>
      <c r="K665" s="78">
        <f t="shared" si="262"/>
        <v>0</v>
      </c>
      <c r="L665" s="82">
        <f t="shared" si="275"/>
        <v>0</v>
      </c>
      <c r="M665" s="42"/>
      <c r="N665" s="78">
        <f t="shared" si="263"/>
        <v>0</v>
      </c>
      <c r="O665" s="82">
        <f t="shared" si="276"/>
        <v>0</v>
      </c>
      <c r="P665" s="42"/>
      <c r="Q665" s="78">
        <f t="shared" si="264"/>
        <v>0</v>
      </c>
      <c r="R665" s="82">
        <f t="shared" si="277"/>
        <v>0</v>
      </c>
      <c r="S665" s="42"/>
      <c r="T665" s="78">
        <f t="shared" si="265"/>
        <v>0</v>
      </c>
      <c r="U665" s="82">
        <f t="shared" si="278"/>
        <v>0</v>
      </c>
      <c r="V665" s="42"/>
      <c r="W665" s="78">
        <f t="shared" si="266"/>
        <v>0</v>
      </c>
      <c r="X665" s="82">
        <f t="shared" si="279"/>
        <v>0</v>
      </c>
      <c r="Y665" s="42"/>
      <c r="Z665" s="78">
        <f t="shared" si="267"/>
        <v>0</v>
      </c>
      <c r="AA665" s="82">
        <f t="shared" si="280"/>
        <v>0</v>
      </c>
      <c r="AB665" s="42"/>
      <c r="AC665" s="78">
        <f t="shared" si="268"/>
        <v>0</v>
      </c>
      <c r="AD665" s="82">
        <f t="shared" si="281"/>
        <v>0</v>
      </c>
      <c r="AE665" s="42"/>
      <c r="AF665" s="78">
        <f t="shared" si="269"/>
        <v>0</v>
      </c>
      <c r="AG665" s="82">
        <f t="shared" si="282"/>
        <v>0</v>
      </c>
      <c r="AH665" s="42"/>
      <c r="AI665" s="78">
        <f t="shared" si="270"/>
        <v>0</v>
      </c>
      <c r="AJ665" s="82">
        <f t="shared" si="283"/>
        <v>0</v>
      </c>
      <c r="AK665" s="42"/>
      <c r="AL665" s="78">
        <f t="shared" si="271"/>
        <v>0</v>
      </c>
      <c r="AM665" s="82">
        <f t="shared" si="284"/>
        <v>0</v>
      </c>
      <c r="AN665" s="42"/>
      <c r="AO665" s="78">
        <f t="shared" si="272"/>
        <v>0</v>
      </c>
      <c r="AP665" s="82">
        <f t="shared" si="285"/>
        <v>0</v>
      </c>
    </row>
    <row r="666" spans="1:42" ht="12.75" hidden="1" customHeight="1" x14ac:dyDescent="0.25">
      <c r="A666" s="43"/>
      <c r="B666" s="44"/>
      <c r="C666" s="52"/>
      <c r="D666" s="42"/>
      <c r="E666" s="78">
        <f t="shared" si="260"/>
        <v>0</v>
      </c>
      <c r="F666" s="82">
        <f t="shared" si="273"/>
        <v>0</v>
      </c>
      <c r="G666" s="42"/>
      <c r="H666" s="78">
        <f t="shared" si="261"/>
        <v>0</v>
      </c>
      <c r="I666" s="82">
        <f t="shared" si="274"/>
        <v>0</v>
      </c>
      <c r="J666" s="42"/>
      <c r="K666" s="78">
        <f t="shared" si="262"/>
        <v>0</v>
      </c>
      <c r="L666" s="82">
        <f t="shared" si="275"/>
        <v>0</v>
      </c>
      <c r="M666" s="42"/>
      <c r="N666" s="78">
        <f t="shared" si="263"/>
        <v>0</v>
      </c>
      <c r="O666" s="82">
        <f t="shared" si="276"/>
        <v>0</v>
      </c>
      <c r="P666" s="42"/>
      <c r="Q666" s="78">
        <f t="shared" si="264"/>
        <v>0</v>
      </c>
      <c r="R666" s="82">
        <f t="shared" si="277"/>
        <v>0</v>
      </c>
      <c r="S666" s="42"/>
      <c r="T666" s="78">
        <f t="shared" si="265"/>
        <v>0</v>
      </c>
      <c r="U666" s="82">
        <f t="shared" si="278"/>
        <v>0</v>
      </c>
      <c r="V666" s="42"/>
      <c r="W666" s="78">
        <f t="shared" si="266"/>
        <v>0</v>
      </c>
      <c r="X666" s="82">
        <f t="shared" si="279"/>
        <v>0</v>
      </c>
      <c r="Y666" s="42"/>
      <c r="Z666" s="78">
        <f t="shared" si="267"/>
        <v>0</v>
      </c>
      <c r="AA666" s="82">
        <f t="shared" si="280"/>
        <v>0</v>
      </c>
      <c r="AB666" s="42"/>
      <c r="AC666" s="78">
        <f t="shared" si="268"/>
        <v>0</v>
      </c>
      <c r="AD666" s="82">
        <f t="shared" si="281"/>
        <v>0</v>
      </c>
      <c r="AE666" s="42"/>
      <c r="AF666" s="78">
        <f t="shared" si="269"/>
        <v>0</v>
      </c>
      <c r="AG666" s="82">
        <f t="shared" si="282"/>
        <v>0</v>
      </c>
      <c r="AH666" s="42"/>
      <c r="AI666" s="78">
        <f t="shared" si="270"/>
        <v>0</v>
      </c>
      <c r="AJ666" s="82">
        <f t="shared" si="283"/>
        <v>0</v>
      </c>
      <c r="AK666" s="42"/>
      <c r="AL666" s="78">
        <f t="shared" si="271"/>
        <v>0</v>
      </c>
      <c r="AM666" s="82">
        <f t="shared" si="284"/>
        <v>0</v>
      </c>
      <c r="AN666" s="42"/>
      <c r="AO666" s="78">
        <f t="shared" si="272"/>
        <v>0</v>
      </c>
      <c r="AP666" s="82">
        <f t="shared" si="285"/>
        <v>0</v>
      </c>
    </row>
    <row r="667" spans="1:42" ht="12.75" hidden="1" customHeight="1" x14ac:dyDescent="0.25">
      <c r="A667" s="43"/>
      <c r="B667" s="45"/>
      <c r="C667" s="52"/>
      <c r="D667" s="42"/>
      <c r="E667" s="78">
        <f t="shared" ref="E667:E730" si="286">D667*$C667</f>
        <v>0</v>
      </c>
      <c r="F667" s="82">
        <f t="shared" si="273"/>
        <v>0</v>
      </c>
      <c r="G667" s="42"/>
      <c r="H667" s="78">
        <f t="shared" si="261"/>
        <v>0</v>
      </c>
      <c r="I667" s="82">
        <f t="shared" si="274"/>
        <v>0</v>
      </c>
      <c r="J667" s="42"/>
      <c r="K667" s="78">
        <f t="shared" si="262"/>
        <v>0</v>
      </c>
      <c r="L667" s="82">
        <f t="shared" si="275"/>
        <v>0</v>
      </c>
      <c r="M667" s="42"/>
      <c r="N667" s="78">
        <f t="shared" si="263"/>
        <v>0</v>
      </c>
      <c r="O667" s="82">
        <f t="shared" si="276"/>
        <v>0</v>
      </c>
      <c r="P667" s="42"/>
      <c r="Q667" s="78">
        <f t="shared" si="264"/>
        <v>0</v>
      </c>
      <c r="R667" s="82">
        <f t="shared" si="277"/>
        <v>0</v>
      </c>
      <c r="S667" s="42"/>
      <c r="T667" s="78">
        <f t="shared" si="265"/>
        <v>0</v>
      </c>
      <c r="U667" s="82">
        <f t="shared" si="278"/>
        <v>0</v>
      </c>
      <c r="V667" s="42"/>
      <c r="W667" s="78">
        <f t="shared" si="266"/>
        <v>0</v>
      </c>
      <c r="X667" s="82">
        <f t="shared" si="279"/>
        <v>0</v>
      </c>
      <c r="Y667" s="42"/>
      <c r="Z667" s="78">
        <f t="shared" si="267"/>
        <v>0</v>
      </c>
      <c r="AA667" s="82">
        <f t="shared" si="280"/>
        <v>0</v>
      </c>
      <c r="AB667" s="42"/>
      <c r="AC667" s="78">
        <f t="shared" si="268"/>
        <v>0</v>
      </c>
      <c r="AD667" s="82">
        <f t="shared" si="281"/>
        <v>0</v>
      </c>
      <c r="AE667" s="42"/>
      <c r="AF667" s="78">
        <f t="shared" si="269"/>
        <v>0</v>
      </c>
      <c r="AG667" s="82">
        <f t="shared" si="282"/>
        <v>0</v>
      </c>
      <c r="AH667" s="42"/>
      <c r="AI667" s="78">
        <f t="shared" si="270"/>
        <v>0</v>
      </c>
      <c r="AJ667" s="82">
        <f t="shared" si="283"/>
        <v>0</v>
      </c>
      <c r="AK667" s="42"/>
      <c r="AL667" s="78">
        <f t="shared" si="271"/>
        <v>0</v>
      </c>
      <c r="AM667" s="82">
        <f t="shared" si="284"/>
        <v>0</v>
      </c>
      <c r="AN667" s="42"/>
      <c r="AO667" s="78">
        <f t="shared" si="272"/>
        <v>0</v>
      </c>
      <c r="AP667" s="82">
        <f t="shared" si="285"/>
        <v>0</v>
      </c>
    </row>
    <row r="668" spans="1:42" ht="12.75" hidden="1" customHeight="1" x14ac:dyDescent="0.25">
      <c r="A668" s="43"/>
      <c r="B668" s="45"/>
      <c r="C668" s="52"/>
      <c r="D668" s="42"/>
      <c r="E668" s="78">
        <f t="shared" si="286"/>
        <v>0</v>
      </c>
      <c r="F668" s="82">
        <f t="shared" si="273"/>
        <v>0</v>
      </c>
      <c r="G668" s="42"/>
      <c r="H668" s="78">
        <f t="shared" si="261"/>
        <v>0</v>
      </c>
      <c r="I668" s="82">
        <f t="shared" si="274"/>
        <v>0</v>
      </c>
      <c r="J668" s="42"/>
      <c r="K668" s="78">
        <f t="shared" si="262"/>
        <v>0</v>
      </c>
      <c r="L668" s="82">
        <f t="shared" si="275"/>
        <v>0</v>
      </c>
      <c r="M668" s="42"/>
      <c r="N668" s="78">
        <f t="shared" si="263"/>
        <v>0</v>
      </c>
      <c r="O668" s="82">
        <f t="shared" si="276"/>
        <v>0</v>
      </c>
      <c r="P668" s="42"/>
      <c r="Q668" s="78">
        <f t="shared" si="264"/>
        <v>0</v>
      </c>
      <c r="R668" s="82">
        <f t="shared" si="277"/>
        <v>0</v>
      </c>
      <c r="S668" s="42"/>
      <c r="T668" s="78">
        <f t="shared" si="265"/>
        <v>0</v>
      </c>
      <c r="U668" s="82">
        <f t="shared" si="278"/>
        <v>0</v>
      </c>
      <c r="V668" s="42"/>
      <c r="W668" s="78">
        <f t="shared" si="266"/>
        <v>0</v>
      </c>
      <c r="X668" s="82">
        <f t="shared" si="279"/>
        <v>0</v>
      </c>
      <c r="Y668" s="42"/>
      <c r="Z668" s="78">
        <f t="shared" si="267"/>
        <v>0</v>
      </c>
      <c r="AA668" s="82">
        <f t="shared" si="280"/>
        <v>0</v>
      </c>
      <c r="AB668" s="42"/>
      <c r="AC668" s="78">
        <f t="shared" si="268"/>
        <v>0</v>
      </c>
      <c r="AD668" s="82">
        <f t="shared" si="281"/>
        <v>0</v>
      </c>
      <c r="AE668" s="42"/>
      <c r="AF668" s="78">
        <f t="shared" si="269"/>
        <v>0</v>
      </c>
      <c r="AG668" s="82">
        <f t="shared" si="282"/>
        <v>0</v>
      </c>
      <c r="AH668" s="42"/>
      <c r="AI668" s="78">
        <f t="shared" si="270"/>
        <v>0</v>
      </c>
      <c r="AJ668" s="82">
        <f t="shared" si="283"/>
        <v>0</v>
      </c>
      <c r="AK668" s="42"/>
      <c r="AL668" s="78">
        <f t="shared" si="271"/>
        <v>0</v>
      </c>
      <c r="AM668" s="82">
        <f t="shared" si="284"/>
        <v>0</v>
      </c>
      <c r="AN668" s="42"/>
      <c r="AO668" s="78">
        <f t="shared" si="272"/>
        <v>0</v>
      </c>
      <c r="AP668" s="82">
        <f t="shared" si="285"/>
        <v>0</v>
      </c>
    </row>
    <row r="669" spans="1:42" ht="12.75" hidden="1" customHeight="1" x14ac:dyDescent="0.25">
      <c r="A669" s="43"/>
      <c r="B669" s="45"/>
      <c r="C669" s="52"/>
      <c r="D669" s="42"/>
      <c r="E669" s="78">
        <f t="shared" si="286"/>
        <v>0</v>
      </c>
      <c r="F669" s="82">
        <f t="shared" si="273"/>
        <v>0</v>
      </c>
      <c r="G669" s="42"/>
      <c r="H669" s="78">
        <f t="shared" si="261"/>
        <v>0</v>
      </c>
      <c r="I669" s="82">
        <f t="shared" si="274"/>
        <v>0</v>
      </c>
      <c r="J669" s="42"/>
      <c r="K669" s="78">
        <f t="shared" si="262"/>
        <v>0</v>
      </c>
      <c r="L669" s="82">
        <f t="shared" si="275"/>
        <v>0</v>
      </c>
      <c r="M669" s="42"/>
      <c r="N669" s="78">
        <f t="shared" si="263"/>
        <v>0</v>
      </c>
      <c r="O669" s="82">
        <f t="shared" si="276"/>
        <v>0</v>
      </c>
      <c r="P669" s="42"/>
      <c r="Q669" s="78">
        <f t="shared" si="264"/>
        <v>0</v>
      </c>
      <c r="R669" s="82">
        <f t="shared" si="277"/>
        <v>0</v>
      </c>
      <c r="S669" s="42"/>
      <c r="T669" s="78">
        <f t="shared" si="265"/>
        <v>0</v>
      </c>
      <c r="U669" s="82">
        <f t="shared" si="278"/>
        <v>0</v>
      </c>
      <c r="V669" s="42"/>
      <c r="W669" s="78">
        <f t="shared" si="266"/>
        <v>0</v>
      </c>
      <c r="X669" s="82">
        <f t="shared" si="279"/>
        <v>0</v>
      </c>
      <c r="Y669" s="42"/>
      <c r="Z669" s="78">
        <f t="shared" si="267"/>
        <v>0</v>
      </c>
      <c r="AA669" s="82">
        <f t="shared" si="280"/>
        <v>0</v>
      </c>
      <c r="AB669" s="42"/>
      <c r="AC669" s="78">
        <f t="shared" si="268"/>
        <v>0</v>
      </c>
      <c r="AD669" s="82">
        <f t="shared" si="281"/>
        <v>0</v>
      </c>
      <c r="AE669" s="42"/>
      <c r="AF669" s="78">
        <f t="shared" si="269"/>
        <v>0</v>
      </c>
      <c r="AG669" s="82">
        <f t="shared" si="282"/>
        <v>0</v>
      </c>
      <c r="AH669" s="42"/>
      <c r="AI669" s="78">
        <f t="shared" si="270"/>
        <v>0</v>
      </c>
      <c r="AJ669" s="82">
        <f t="shared" si="283"/>
        <v>0</v>
      </c>
      <c r="AK669" s="42"/>
      <c r="AL669" s="78">
        <f t="shared" si="271"/>
        <v>0</v>
      </c>
      <c r="AM669" s="82">
        <f t="shared" si="284"/>
        <v>0</v>
      </c>
      <c r="AN669" s="42"/>
      <c r="AO669" s="78">
        <f t="shared" si="272"/>
        <v>0</v>
      </c>
      <c r="AP669" s="82">
        <f t="shared" si="285"/>
        <v>0</v>
      </c>
    </row>
    <row r="670" spans="1:42" ht="12.75" hidden="1" customHeight="1" x14ac:dyDescent="0.25">
      <c r="A670" s="46"/>
      <c r="B670" s="45"/>
      <c r="C670" s="52"/>
      <c r="D670" s="42"/>
      <c r="E670" s="78">
        <f t="shared" si="286"/>
        <v>0</v>
      </c>
      <c r="F670" s="82">
        <f t="shared" si="273"/>
        <v>0</v>
      </c>
      <c r="G670" s="42"/>
      <c r="H670" s="78">
        <f t="shared" si="261"/>
        <v>0</v>
      </c>
      <c r="I670" s="82">
        <f t="shared" si="274"/>
        <v>0</v>
      </c>
      <c r="J670" s="42"/>
      <c r="K670" s="78">
        <f t="shared" si="262"/>
        <v>0</v>
      </c>
      <c r="L670" s="82">
        <f t="shared" si="275"/>
        <v>0</v>
      </c>
      <c r="M670" s="42"/>
      <c r="N670" s="78">
        <f t="shared" si="263"/>
        <v>0</v>
      </c>
      <c r="O670" s="82">
        <f t="shared" si="276"/>
        <v>0</v>
      </c>
      <c r="P670" s="42"/>
      <c r="Q670" s="78">
        <f t="shared" si="264"/>
        <v>0</v>
      </c>
      <c r="R670" s="82">
        <f t="shared" si="277"/>
        <v>0</v>
      </c>
      <c r="S670" s="42"/>
      <c r="T670" s="78">
        <f t="shared" si="265"/>
        <v>0</v>
      </c>
      <c r="U670" s="82">
        <f t="shared" si="278"/>
        <v>0</v>
      </c>
      <c r="V670" s="42"/>
      <c r="W670" s="78">
        <f t="shared" si="266"/>
        <v>0</v>
      </c>
      <c r="X670" s="82">
        <f t="shared" si="279"/>
        <v>0</v>
      </c>
      <c r="Y670" s="42"/>
      <c r="Z670" s="78">
        <f t="shared" si="267"/>
        <v>0</v>
      </c>
      <c r="AA670" s="82">
        <f t="shared" si="280"/>
        <v>0</v>
      </c>
      <c r="AB670" s="42"/>
      <c r="AC670" s="78">
        <f t="shared" si="268"/>
        <v>0</v>
      </c>
      <c r="AD670" s="82">
        <f t="shared" si="281"/>
        <v>0</v>
      </c>
      <c r="AE670" s="42"/>
      <c r="AF670" s="78">
        <f t="shared" si="269"/>
        <v>0</v>
      </c>
      <c r="AG670" s="82">
        <f t="shared" si="282"/>
        <v>0</v>
      </c>
      <c r="AH670" s="42"/>
      <c r="AI670" s="78">
        <f t="shared" si="270"/>
        <v>0</v>
      </c>
      <c r="AJ670" s="82">
        <f t="shared" si="283"/>
        <v>0</v>
      </c>
      <c r="AK670" s="42"/>
      <c r="AL670" s="78">
        <f t="shared" si="271"/>
        <v>0</v>
      </c>
      <c r="AM670" s="82">
        <f t="shared" si="284"/>
        <v>0</v>
      </c>
      <c r="AN670" s="42"/>
      <c r="AO670" s="78">
        <f t="shared" si="272"/>
        <v>0</v>
      </c>
      <c r="AP670" s="82">
        <f t="shared" si="285"/>
        <v>0</v>
      </c>
    </row>
    <row r="671" spans="1:42" ht="12.75" hidden="1" customHeight="1" x14ac:dyDescent="0.25">
      <c r="A671" s="46"/>
      <c r="B671" s="45"/>
      <c r="C671" s="52"/>
      <c r="D671" s="42"/>
      <c r="E671" s="78">
        <f t="shared" si="286"/>
        <v>0</v>
      </c>
      <c r="F671" s="82">
        <f t="shared" si="273"/>
        <v>0</v>
      </c>
      <c r="G671" s="42"/>
      <c r="H671" s="78">
        <f t="shared" si="261"/>
        <v>0</v>
      </c>
      <c r="I671" s="82">
        <f t="shared" si="274"/>
        <v>0</v>
      </c>
      <c r="J671" s="42"/>
      <c r="K671" s="78">
        <f t="shared" si="262"/>
        <v>0</v>
      </c>
      <c r="L671" s="82">
        <f t="shared" si="275"/>
        <v>0</v>
      </c>
      <c r="M671" s="42"/>
      <c r="N671" s="78">
        <f t="shared" si="263"/>
        <v>0</v>
      </c>
      <c r="O671" s="82">
        <f t="shared" si="276"/>
        <v>0</v>
      </c>
      <c r="P671" s="42"/>
      <c r="Q671" s="78">
        <f t="shared" si="264"/>
        <v>0</v>
      </c>
      <c r="R671" s="82">
        <f t="shared" si="277"/>
        <v>0</v>
      </c>
      <c r="S671" s="42"/>
      <c r="T671" s="78">
        <f t="shared" si="265"/>
        <v>0</v>
      </c>
      <c r="U671" s="82">
        <f t="shared" si="278"/>
        <v>0</v>
      </c>
      <c r="V671" s="42"/>
      <c r="W671" s="78">
        <f t="shared" si="266"/>
        <v>0</v>
      </c>
      <c r="X671" s="82">
        <f t="shared" si="279"/>
        <v>0</v>
      </c>
      <c r="Y671" s="42"/>
      <c r="Z671" s="78">
        <f t="shared" si="267"/>
        <v>0</v>
      </c>
      <c r="AA671" s="82">
        <f t="shared" si="280"/>
        <v>0</v>
      </c>
      <c r="AB671" s="42"/>
      <c r="AC671" s="78">
        <f t="shared" si="268"/>
        <v>0</v>
      </c>
      <c r="AD671" s="82">
        <f t="shared" si="281"/>
        <v>0</v>
      </c>
      <c r="AE671" s="42"/>
      <c r="AF671" s="78">
        <f t="shared" si="269"/>
        <v>0</v>
      </c>
      <c r="AG671" s="82">
        <f t="shared" si="282"/>
        <v>0</v>
      </c>
      <c r="AH671" s="42"/>
      <c r="AI671" s="78">
        <f t="shared" si="270"/>
        <v>0</v>
      </c>
      <c r="AJ671" s="82">
        <f t="shared" si="283"/>
        <v>0</v>
      </c>
      <c r="AK671" s="42"/>
      <c r="AL671" s="78">
        <f t="shared" si="271"/>
        <v>0</v>
      </c>
      <c r="AM671" s="82">
        <f t="shared" si="284"/>
        <v>0</v>
      </c>
      <c r="AN671" s="42"/>
      <c r="AO671" s="78">
        <f t="shared" si="272"/>
        <v>0</v>
      </c>
      <c r="AP671" s="82">
        <f t="shared" si="285"/>
        <v>0</v>
      </c>
    </row>
    <row r="672" spans="1:42" ht="12.75" hidden="1" customHeight="1" x14ac:dyDescent="0.25">
      <c r="A672" s="46"/>
      <c r="B672" s="45"/>
      <c r="C672" s="52"/>
      <c r="D672" s="42"/>
      <c r="E672" s="78">
        <f t="shared" si="286"/>
        <v>0</v>
      </c>
      <c r="F672" s="82">
        <f t="shared" si="273"/>
        <v>0</v>
      </c>
      <c r="G672" s="42"/>
      <c r="H672" s="78">
        <f t="shared" si="261"/>
        <v>0</v>
      </c>
      <c r="I672" s="82">
        <f t="shared" si="274"/>
        <v>0</v>
      </c>
      <c r="J672" s="42"/>
      <c r="K672" s="78">
        <f t="shared" si="262"/>
        <v>0</v>
      </c>
      <c r="L672" s="82">
        <f t="shared" si="275"/>
        <v>0</v>
      </c>
      <c r="M672" s="42"/>
      <c r="N672" s="78">
        <f t="shared" si="263"/>
        <v>0</v>
      </c>
      <c r="O672" s="82">
        <f t="shared" si="276"/>
        <v>0</v>
      </c>
      <c r="P672" s="42"/>
      <c r="Q672" s="78">
        <f t="shared" si="264"/>
        <v>0</v>
      </c>
      <c r="R672" s="82">
        <f t="shared" si="277"/>
        <v>0</v>
      </c>
      <c r="S672" s="42"/>
      <c r="T672" s="78">
        <f t="shared" si="265"/>
        <v>0</v>
      </c>
      <c r="U672" s="82">
        <f t="shared" si="278"/>
        <v>0</v>
      </c>
      <c r="V672" s="42"/>
      <c r="W672" s="78">
        <f t="shared" si="266"/>
        <v>0</v>
      </c>
      <c r="X672" s="82">
        <f t="shared" si="279"/>
        <v>0</v>
      </c>
      <c r="Y672" s="42"/>
      <c r="Z672" s="78">
        <f t="shared" si="267"/>
        <v>0</v>
      </c>
      <c r="AA672" s="82">
        <f t="shared" si="280"/>
        <v>0</v>
      </c>
      <c r="AB672" s="42"/>
      <c r="AC672" s="78">
        <f t="shared" si="268"/>
        <v>0</v>
      </c>
      <c r="AD672" s="82">
        <f t="shared" si="281"/>
        <v>0</v>
      </c>
      <c r="AE672" s="42"/>
      <c r="AF672" s="78">
        <f t="shared" si="269"/>
        <v>0</v>
      </c>
      <c r="AG672" s="82">
        <f t="shared" si="282"/>
        <v>0</v>
      </c>
      <c r="AH672" s="42"/>
      <c r="AI672" s="78">
        <f t="shared" si="270"/>
        <v>0</v>
      </c>
      <c r="AJ672" s="82">
        <f t="shared" si="283"/>
        <v>0</v>
      </c>
      <c r="AK672" s="42"/>
      <c r="AL672" s="78">
        <f t="shared" si="271"/>
        <v>0</v>
      </c>
      <c r="AM672" s="82">
        <f t="shared" si="284"/>
        <v>0</v>
      </c>
      <c r="AN672" s="42"/>
      <c r="AO672" s="78">
        <f t="shared" si="272"/>
        <v>0</v>
      </c>
      <c r="AP672" s="82">
        <f t="shared" si="285"/>
        <v>0</v>
      </c>
    </row>
    <row r="673" spans="1:42" ht="12.75" hidden="1" customHeight="1" x14ac:dyDescent="0.25">
      <c r="A673" s="46"/>
      <c r="B673" s="45"/>
      <c r="C673" s="52"/>
      <c r="D673" s="42"/>
      <c r="E673" s="78">
        <f t="shared" si="286"/>
        <v>0</v>
      </c>
      <c r="F673" s="82">
        <f t="shared" si="273"/>
        <v>0</v>
      </c>
      <c r="G673" s="42"/>
      <c r="H673" s="78">
        <f t="shared" si="261"/>
        <v>0</v>
      </c>
      <c r="I673" s="82">
        <f t="shared" si="274"/>
        <v>0</v>
      </c>
      <c r="J673" s="42"/>
      <c r="K673" s="78">
        <f t="shared" si="262"/>
        <v>0</v>
      </c>
      <c r="L673" s="82">
        <f t="shared" si="275"/>
        <v>0</v>
      </c>
      <c r="M673" s="42"/>
      <c r="N673" s="78">
        <f t="shared" si="263"/>
        <v>0</v>
      </c>
      <c r="O673" s="82">
        <f t="shared" si="276"/>
        <v>0</v>
      </c>
      <c r="P673" s="42"/>
      <c r="Q673" s="78">
        <f t="shared" si="264"/>
        <v>0</v>
      </c>
      <c r="R673" s="82">
        <f t="shared" si="277"/>
        <v>0</v>
      </c>
      <c r="S673" s="42"/>
      <c r="T673" s="78">
        <f t="shared" si="265"/>
        <v>0</v>
      </c>
      <c r="U673" s="82">
        <f t="shared" si="278"/>
        <v>0</v>
      </c>
      <c r="V673" s="42"/>
      <c r="W673" s="78">
        <f t="shared" si="266"/>
        <v>0</v>
      </c>
      <c r="X673" s="82">
        <f t="shared" si="279"/>
        <v>0</v>
      </c>
      <c r="Y673" s="42"/>
      <c r="Z673" s="78">
        <f t="shared" si="267"/>
        <v>0</v>
      </c>
      <c r="AA673" s="82">
        <f t="shared" si="280"/>
        <v>0</v>
      </c>
      <c r="AB673" s="42"/>
      <c r="AC673" s="78">
        <f t="shared" si="268"/>
        <v>0</v>
      </c>
      <c r="AD673" s="82">
        <f t="shared" si="281"/>
        <v>0</v>
      </c>
      <c r="AE673" s="42"/>
      <c r="AF673" s="78">
        <f t="shared" si="269"/>
        <v>0</v>
      </c>
      <c r="AG673" s="82">
        <f t="shared" si="282"/>
        <v>0</v>
      </c>
      <c r="AH673" s="42"/>
      <c r="AI673" s="78">
        <f t="shared" si="270"/>
        <v>0</v>
      </c>
      <c r="AJ673" s="82">
        <f t="shared" si="283"/>
        <v>0</v>
      </c>
      <c r="AK673" s="42"/>
      <c r="AL673" s="78">
        <f t="shared" si="271"/>
        <v>0</v>
      </c>
      <c r="AM673" s="82">
        <f t="shared" si="284"/>
        <v>0</v>
      </c>
      <c r="AN673" s="42"/>
      <c r="AO673" s="78">
        <f t="shared" si="272"/>
        <v>0</v>
      </c>
      <c r="AP673" s="82">
        <f t="shared" si="285"/>
        <v>0</v>
      </c>
    </row>
    <row r="674" spans="1:42" ht="12.75" hidden="1" customHeight="1" x14ac:dyDescent="0.25">
      <c r="A674" s="46"/>
      <c r="B674" s="45"/>
      <c r="C674" s="52"/>
      <c r="D674" s="42"/>
      <c r="E674" s="78">
        <f t="shared" si="286"/>
        <v>0</v>
      </c>
      <c r="F674" s="82">
        <f t="shared" si="273"/>
        <v>0</v>
      </c>
      <c r="G674" s="42"/>
      <c r="H674" s="78">
        <f t="shared" si="261"/>
        <v>0</v>
      </c>
      <c r="I674" s="82">
        <f t="shared" si="274"/>
        <v>0</v>
      </c>
      <c r="J674" s="42"/>
      <c r="K674" s="78">
        <f t="shared" si="262"/>
        <v>0</v>
      </c>
      <c r="L674" s="82">
        <f t="shared" si="275"/>
        <v>0</v>
      </c>
      <c r="M674" s="42"/>
      <c r="N674" s="78">
        <f t="shared" si="263"/>
        <v>0</v>
      </c>
      <c r="O674" s="82">
        <f t="shared" si="276"/>
        <v>0</v>
      </c>
      <c r="P674" s="42"/>
      <c r="Q674" s="78">
        <f t="shared" si="264"/>
        <v>0</v>
      </c>
      <c r="R674" s="82">
        <f t="shared" si="277"/>
        <v>0</v>
      </c>
      <c r="S674" s="42"/>
      <c r="T674" s="78">
        <f t="shared" si="265"/>
        <v>0</v>
      </c>
      <c r="U674" s="82">
        <f t="shared" si="278"/>
        <v>0</v>
      </c>
      <c r="V674" s="42"/>
      <c r="W674" s="78">
        <f t="shared" si="266"/>
        <v>0</v>
      </c>
      <c r="X674" s="82">
        <f t="shared" si="279"/>
        <v>0</v>
      </c>
      <c r="Y674" s="42"/>
      <c r="Z674" s="78">
        <f t="shared" si="267"/>
        <v>0</v>
      </c>
      <c r="AA674" s="82">
        <f t="shared" si="280"/>
        <v>0</v>
      </c>
      <c r="AB674" s="42"/>
      <c r="AC674" s="78">
        <f t="shared" si="268"/>
        <v>0</v>
      </c>
      <c r="AD674" s="82">
        <f t="shared" si="281"/>
        <v>0</v>
      </c>
      <c r="AE674" s="42"/>
      <c r="AF674" s="78">
        <f t="shared" si="269"/>
        <v>0</v>
      </c>
      <c r="AG674" s="82">
        <f t="shared" si="282"/>
        <v>0</v>
      </c>
      <c r="AH674" s="42"/>
      <c r="AI674" s="78">
        <f t="shared" si="270"/>
        <v>0</v>
      </c>
      <c r="AJ674" s="82">
        <f t="shared" si="283"/>
        <v>0</v>
      </c>
      <c r="AK674" s="42"/>
      <c r="AL674" s="78">
        <f t="shared" si="271"/>
        <v>0</v>
      </c>
      <c r="AM674" s="82">
        <f t="shared" si="284"/>
        <v>0</v>
      </c>
      <c r="AN674" s="42"/>
      <c r="AO674" s="78">
        <f t="shared" si="272"/>
        <v>0</v>
      </c>
      <c r="AP674" s="82">
        <f t="shared" si="285"/>
        <v>0</v>
      </c>
    </row>
    <row r="675" spans="1:42" ht="12.75" hidden="1" customHeight="1" x14ac:dyDescent="0.25">
      <c r="A675" s="46"/>
      <c r="B675" s="45"/>
      <c r="C675" s="52"/>
      <c r="D675" s="42"/>
      <c r="E675" s="78">
        <f t="shared" si="286"/>
        <v>0</v>
      </c>
      <c r="F675" s="82">
        <f t="shared" si="273"/>
        <v>0</v>
      </c>
      <c r="G675" s="42"/>
      <c r="H675" s="78">
        <f t="shared" si="261"/>
        <v>0</v>
      </c>
      <c r="I675" s="82">
        <f t="shared" si="274"/>
        <v>0</v>
      </c>
      <c r="J675" s="42"/>
      <c r="K675" s="78">
        <f t="shared" si="262"/>
        <v>0</v>
      </c>
      <c r="L675" s="82">
        <f t="shared" si="275"/>
        <v>0</v>
      </c>
      <c r="M675" s="42"/>
      <c r="N675" s="78">
        <f t="shared" si="263"/>
        <v>0</v>
      </c>
      <c r="O675" s="82">
        <f t="shared" si="276"/>
        <v>0</v>
      </c>
      <c r="P675" s="42"/>
      <c r="Q675" s="78">
        <f t="shared" si="264"/>
        <v>0</v>
      </c>
      <c r="R675" s="82">
        <f t="shared" si="277"/>
        <v>0</v>
      </c>
      <c r="S675" s="42"/>
      <c r="T675" s="78">
        <f t="shared" si="265"/>
        <v>0</v>
      </c>
      <c r="U675" s="82">
        <f t="shared" si="278"/>
        <v>0</v>
      </c>
      <c r="V675" s="42"/>
      <c r="W675" s="78">
        <f t="shared" si="266"/>
        <v>0</v>
      </c>
      <c r="X675" s="82">
        <f t="shared" si="279"/>
        <v>0</v>
      </c>
      <c r="Y675" s="42"/>
      <c r="Z675" s="78">
        <f t="shared" si="267"/>
        <v>0</v>
      </c>
      <c r="AA675" s="82">
        <f t="shared" si="280"/>
        <v>0</v>
      </c>
      <c r="AB675" s="42"/>
      <c r="AC675" s="78">
        <f t="shared" si="268"/>
        <v>0</v>
      </c>
      <c r="AD675" s="82">
        <f t="shared" si="281"/>
        <v>0</v>
      </c>
      <c r="AE675" s="42"/>
      <c r="AF675" s="78">
        <f t="shared" si="269"/>
        <v>0</v>
      </c>
      <c r="AG675" s="82">
        <f t="shared" si="282"/>
        <v>0</v>
      </c>
      <c r="AH675" s="42"/>
      <c r="AI675" s="78">
        <f t="shared" si="270"/>
        <v>0</v>
      </c>
      <c r="AJ675" s="82">
        <f t="shared" si="283"/>
        <v>0</v>
      </c>
      <c r="AK675" s="42"/>
      <c r="AL675" s="78">
        <f t="shared" si="271"/>
        <v>0</v>
      </c>
      <c r="AM675" s="82">
        <f t="shared" si="284"/>
        <v>0</v>
      </c>
      <c r="AN675" s="42"/>
      <c r="AO675" s="78">
        <f t="shared" si="272"/>
        <v>0</v>
      </c>
      <c r="AP675" s="82">
        <f t="shared" si="285"/>
        <v>0</v>
      </c>
    </row>
    <row r="676" spans="1:42" ht="12.75" hidden="1" customHeight="1" x14ac:dyDescent="0.25">
      <c r="A676" s="46"/>
      <c r="B676" s="45"/>
      <c r="C676" s="52"/>
      <c r="D676" s="42"/>
      <c r="E676" s="78">
        <f t="shared" si="286"/>
        <v>0</v>
      </c>
      <c r="F676" s="82">
        <f t="shared" si="273"/>
        <v>0</v>
      </c>
      <c r="G676" s="42"/>
      <c r="H676" s="78">
        <f t="shared" si="261"/>
        <v>0</v>
      </c>
      <c r="I676" s="82">
        <f t="shared" si="274"/>
        <v>0</v>
      </c>
      <c r="J676" s="42"/>
      <c r="K676" s="78">
        <f t="shared" si="262"/>
        <v>0</v>
      </c>
      <c r="L676" s="82">
        <f t="shared" si="275"/>
        <v>0</v>
      </c>
      <c r="M676" s="42"/>
      <c r="N676" s="78">
        <f t="shared" si="263"/>
        <v>0</v>
      </c>
      <c r="O676" s="82">
        <f t="shared" si="276"/>
        <v>0</v>
      </c>
      <c r="P676" s="42"/>
      <c r="Q676" s="78">
        <f t="shared" si="264"/>
        <v>0</v>
      </c>
      <c r="R676" s="82">
        <f t="shared" si="277"/>
        <v>0</v>
      </c>
      <c r="S676" s="42"/>
      <c r="T676" s="78">
        <f t="shared" si="265"/>
        <v>0</v>
      </c>
      <c r="U676" s="82">
        <f t="shared" si="278"/>
        <v>0</v>
      </c>
      <c r="V676" s="42"/>
      <c r="W676" s="78">
        <f t="shared" si="266"/>
        <v>0</v>
      </c>
      <c r="X676" s="82">
        <f t="shared" si="279"/>
        <v>0</v>
      </c>
      <c r="Y676" s="42"/>
      <c r="Z676" s="78">
        <f t="shared" si="267"/>
        <v>0</v>
      </c>
      <c r="AA676" s="82">
        <f t="shared" si="280"/>
        <v>0</v>
      </c>
      <c r="AB676" s="42"/>
      <c r="AC676" s="78">
        <f t="shared" si="268"/>
        <v>0</v>
      </c>
      <c r="AD676" s="82">
        <f t="shared" si="281"/>
        <v>0</v>
      </c>
      <c r="AE676" s="42"/>
      <c r="AF676" s="78">
        <f t="shared" si="269"/>
        <v>0</v>
      </c>
      <c r="AG676" s="82">
        <f t="shared" si="282"/>
        <v>0</v>
      </c>
      <c r="AH676" s="42"/>
      <c r="AI676" s="78">
        <f t="shared" si="270"/>
        <v>0</v>
      </c>
      <c r="AJ676" s="82">
        <f t="shared" si="283"/>
        <v>0</v>
      </c>
      <c r="AK676" s="42"/>
      <c r="AL676" s="78">
        <f t="shared" si="271"/>
        <v>0</v>
      </c>
      <c r="AM676" s="82">
        <f t="shared" si="284"/>
        <v>0</v>
      </c>
      <c r="AN676" s="42"/>
      <c r="AO676" s="78">
        <f t="shared" si="272"/>
        <v>0</v>
      </c>
      <c r="AP676" s="82">
        <f t="shared" si="285"/>
        <v>0</v>
      </c>
    </row>
    <row r="677" spans="1:42" ht="12.75" hidden="1" customHeight="1" x14ac:dyDescent="0.25">
      <c r="A677" s="46"/>
      <c r="B677" s="45"/>
      <c r="C677" s="52"/>
      <c r="D677" s="42"/>
      <c r="E677" s="78">
        <f t="shared" si="286"/>
        <v>0</v>
      </c>
      <c r="F677" s="82">
        <f t="shared" si="273"/>
        <v>0</v>
      </c>
      <c r="G677" s="42"/>
      <c r="H677" s="78">
        <f t="shared" si="261"/>
        <v>0</v>
      </c>
      <c r="I677" s="82">
        <f t="shared" si="274"/>
        <v>0</v>
      </c>
      <c r="J677" s="42"/>
      <c r="K677" s="78">
        <f t="shared" si="262"/>
        <v>0</v>
      </c>
      <c r="L677" s="82">
        <f t="shared" si="275"/>
        <v>0</v>
      </c>
      <c r="M677" s="42"/>
      <c r="N677" s="78">
        <f t="shared" si="263"/>
        <v>0</v>
      </c>
      <c r="O677" s="82">
        <f t="shared" si="276"/>
        <v>0</v>
      </c>
      <c r="P677" s="42"/>
      <c r="Q677" s="78">
        <f t="shared" si="264"/>
        <v>0</v>
      </c>
      <c r="R677" s="82">
        <f t="shared" si="277"/>
        <v>0</v>
      </c>
      <c r="S677" s="42"/>
      <c r="T677" s="78">
        <f t="shared" si="265"/>
        <v>0</v>
      </c>
      <c r="U677" s="82">
        <f t="shared" si="278"/>
        <v>0</v>
      </c>
      <c r="V677" s="42"/>
      <c r="W677" s="78">
        <f t="shared" si="266"/>
        <v>0</v>
      </c>
      <c r="X677" s="82">
        <f t="shared" si="279"/>
        <v>0</v>
      </c>
      <c r="Y677" s="42"/>
      <c r="Z677" s="78">
        <f t="shared" si="267"/>
        <v>0</v>
      </c>
      <c r="AA677" s="82">
        <f t="shared" si="280"/>
        <v>0</v>
      </c>
      <c r="AB677" s="42"/>
      <c r="AC677" s="78">
        <f t="shared" si="268"/>
        <v>0</v>
      </c>
      <c r="AD677" s="82">
        <f t="shared" si="281"/>
        <v>0</v>
      </c>
      <c r="AE677" s="42"/>
      <c r="AF677" s="78">
        <f t="shared" si="269"/>
        <v>0</v>
      </c>
      <c r="AG677" s="82">
        <f t="shared" si="282"/>
        <v>0</v>
      </c>
      <c r="AH677" s="42"/>
      <c r="AI677" s="78">
        <f t="shared" si="270"/>
        <v>0</v>
      </c>
      <c r="AJ677" s="82">
        <f t="shared" si="283"/>
        <v>0</v>
      </c>
      <c r="AK677" s="42"/>
      <c r="AL677" s="78">
        <f t="shared" si="271"/>
        <v>0</v>
      </c>
      <c r="AM677" s="82">
        <f t="shared" si="284"/>
        <v>0</v>
      </c>
      <c r="AN677" s="42"/>
      <c r="AO677" s="78">
        <f t="shared" si="272"/>
        <v>0</v>
      </c>
      <c r="AP677" s="82">
        <f t="shared" si="285"/>
        <v>0</v>
      </c>
    </row>
    <row r="678" spans="1:42" ht="12.75" hidden="1" customHeight="1" x14ac:dyDescent="0.25">
      <c r="A678" s="43"/>
      <c r="B678" s="45"/>
      <c r="C678" s="52"/>
      <c r="D678" s="42"/>
      <c r="E678" s="78">
        <f t="shared" si="286"/>
        <v>0</v>
      </c>
      <c r="F678" s="82">
        <f t="shared" si="273"/>
        <v>0</v>
      </c>
      <c r="G678" s="42"/>
      <c r="H678" s="78">
        <f t="shared" si="261"/>
        <v>0</v>
      </c>
      <c r="I678" s="82">
        <f t="shared" si="274"/>
        <v>0</v>
      </c>
      <c r="J678" s="42"/>
      <c r="K678" s="78">
        <f t="shared" si="262"/>
        <v>0</v>
      </c>
      <c r="L678" s="82">
        <f t="shared" si="275"/>
        <v>0</v>
      </c>
      <c r="M678" s="42"/>
      <c r="N678" s="78">
        <f t="shared" si="263"/>
        <v>0</v>
      </c>
      <c r="O678" s="82">
        <f t="shared" si="276"/>
        <v>0</v>
      </c>
      <c r="P678" s="42"/>
      <c r="Q678" s="78">
        <f t="shared" si="264"/>
        <v>0</v>
      </c>
      <c r="R678" s="82">
        <f t="shared" si="277"/>
        <v>0</v>
      </c>
      <c r="S678" s="42"/>
      <c r="T678" s="78">
        <f t="shared" si="265"/>
        <v>0</v>
      </c>
      <c r="U678" s="82">
        <f t="shared" si="278"/>
        <v>0</v>
      </c>
      <c r="V678" s="42"/>
      <c r="W678" s="78">
        <f t="shared" si="266"/>
        <v>0</v>
      </c>
      <c r="X678" s="82">
        <f t="shared" si="279"/>
        <v>0</v>
      </c>
      <c r="Y678" s="42"/>
      <c r="Z678" s="78">
        <f t="shared" si="267"/>
        <v>0</v>
      </c>
      <c r="AA678" s="82">
        <f t="shared" si="280"/>
        <v>0</v>
      </c>
      <c r="AB678" s="42"/>
      <c r="AC678" s="78">
        <f t="shared" si="268"/>
        <v>0</v>
      </c>
      <c r="AD678" s="82">
        <f t="shared" si="281"/>
        <v>0</v>
      </c>
      <c r="AE678" s="42"/>
      <c r="AF678" s="78">
        <f t="shared" si="269"/>
        <v>0</v>
      </c>
      <c r="AG678" s="82">
        <f t="shared" si="282"/>
        <v>0</v>
      </c>
      <c r="AH678" s="42"/>
      <c r="AI678" s="78">
        <f t="shared" si="270"/>
        <v>0</v>
      </c>
      <c r="AJ678" s="82">
        <f t="shared" si="283"/>
        <v>0</v>
      </c>
      <c r="AK678" s="42"/>
      <c r="AL678" s="78">
        <f t="shared" si="271"/>
        <v>0</v>
      </c>
      <c r="AM678" s="82">
        <f t="shared" si="284"/>
        <v>0</v>
      </c>
      <c r="AN678" s="42"/>
      <c r="AO678" s="78">
        <f t="shared" si="272"/>
        <v>0</v>
      </c>
      <c r="AP678" s="82">
        <f t="shared" si="285"/>
        <v>0</v>
      </c>
    </row>
    <row r="679" spans="1:42" ht="12.75" hidden="1" customHeight="1" x14ac:dyDescent="0.25">
      <c r="A679" s="46"/>
      <c r="B679" s="45"/>
      <c r="C679" s="52"/>
      <c r="D679" s="42"/>
      <c r="E679" s="78">
        <f t="shared" si="286"/>
        <v>0</v>
      </c>
      <c r="F679" s="82">
        <f t="shared" si="273"/>
        <v>0</v>
      </c>
      <c r="G679" s="42"/>
      <c r="H679" s="78">
        <f t="shared" si="261"/>
        <v>0</v>
      </c>
      <c r="I679" s="82">
        <f t="shared" si="274"/>
        <v>0</v>
      </c>
      <c r="J679" s="42"/>
      <c r="K679" s="78">
        <f t="shared" si="262"/>
        <v>0</v>
      </c>
      <c r="L679" s="82">
        <f t="shared" si="275"/>
        <v>0</v>
      </c>
      <c r="M679" s="42"/>
      <c r="N679" s="78">
        <f t="shared" si="263"/>
        <v>0</v>
      </c>
      <c r="O679" s="82">
        <f t="shared" si="276"/>
        <v>0</v>
      </c>
      <c r="P679" s="42"/>
      <c r="Q679" s="78">
        <f t="shared" si="264"/>
        <v>0</v>
      </c>
      <c r="R679" s="82">
        <f t="shared" si="277"/>
        <v>0</v>
      </c>
      <c r="S679" s="42"/>
      <c r="T679" s="78">
        <f t="shared" si="265"/>
        <v>0</v>
      </c>
      <c r="U679" s="82">
        <f t="shared" si="278"/>
        <v>0</v>
      </c>
      <c r="V679" s="42"/>
      <c r="W679" s="78">
        <f t="shared" si="266"/>
        <v>0</v>
      </c>
      <c r="X679" s="82">
        <f t="shared" si="279"/>
        <v>0</v>
      </c>
      <c r="Y679" s="42"/>
      <c r="Z679" s="78">
        <f t="shared" si="267"/>
        <v>0</v>
      </c>
      <c r="AA679" s="82">
        <f t="shared" si="280"/>
        <v>0</v>
      </c>
      <c r="AB679" s="42"/>
      <c r="AC679" s="78">
        <f t="shared" si="268"/>
        <v>0</v>
      </c>
      <c r="AD679" s="82">
        <f t="shared" si="281"/>
        <v>0</v>
      </c>
      <c r="AE679" s="42"/>
      <c r="AF679" s="78">
        <f t="shared" si="269"/>
        <v>0</v>
      </c>
      <c r="AG679" s="82">
        <f t="shared" si="282"/>
        <v>0</v>
      </c>
      <c r="AH679" s="42"/>
      <c r="AI679" s="78">
        <f t="shared" si="270"/>
        <v>0</v>
      </c>
      <c r="AJ679" s="82">
        <f t="shared" si="283"/>
        <v>0</v>
      </c>
      <c r="AK679" s="42"/>
      <c r="AL679" s="78">
        <f t="shared" si="271"/>
        <v>0</v>
      </c>
      <c r="AM679" s="82">
        <f t="shared" si="284"/>
        <v>0</v>
      </c>
      <c r="AN679" s="42"/>
      <c r="AO679" s="78">
        <f t="shared" si="272"/>
        <v>0</v>
      </c>
      <c r="AP679" s="82">
        <f t="shared" si="285"/>
        <v>0</v>
      </c>
    </row>
    <row r="680" spans="1:42" ht="12.75" hidden="1" customHeight="1" x14ac:dyDescent="0.25">
      <c r="A680" s="43"/>
      <c r="B680" s="45"/>
      <c r="C680" s="52"/>
      <c r="D680" s="42"/>
      <c r="E680" s="78">
        <f t="shared" si="286"/>
        <v>0</v>
      </c>
      <c r="F680" s="82">
        <f t="shared" si="273"/>
        <v>0</v>
      </c>
      <c r="G680" s="42"/>
      <c r="H680" s="78">
        <f t="shared" si="261"/>
        <v>0</v>
      </c>
      <c r="I680" s="82">
        <f t="shared" si="274"/>
        <v>0</v>
      </c>
      <c r="J680" s="42"/>
      <c r="K680" s="78">
        <f t="shared" si="262"/>
        <v>0</v>
      </c>
      <c r="L680" s="82">
        <f t="shared" si="275"/>
        <v>0</v>
      </c>
      <c r="M680" s="42"/>
      <c r="N680" s="78">
        <f t="shared" si="263"/>
        <v>0</v>
      </c>
      <c r="O680" s="82">
        <f t="shared" si="276"/>
        <v>0</v>
      </c>
      <c r="P680" s="42"/>
      <c r="Q680" s="78">
        <f t="shared" si="264"/>
        <v>0</v>
      </c>
      <c r="R680" s="82">
        <f t="shared" si="277"/>
        <v>0</v>
      </c>
      <c r="S680" s="42"/>
      <c r="T680" s="78">
        <f t="shared" si="265"/>
        <v>0</v>
      </c>
      <c r="U680" s="82">
        <f t="shared" si="278"/>
        <v>0</v>
      </c>
      <c r="V680" s="42"/>
      <c r="W680" s="78">
        <f t="shared" si="266"/>
        <v>0</v>
      </c>
      <c r="X680" s="82">
        <f t="shared" si="279"/>
        <v>0</v>
      </c>
      <c r="Y680" s="42"/>
      <c r="Z680" s="78">
        <f t="shared" si="267"/>
        <v>0</v>
      </c>
      <c r="AA680" s="82">
        <f t="shared" si="280"/>
        <v>0</v>
      </c>
      <c r="AB680" s="42"/>
      <c r="AC680" s="78">
        <f t="shared" si="268"/>
        <v>0</v>
      </c>
      <c r="AD680" s="82">
        <f t="shared" si="281"/>
        <v>0</v>
      </c>
      <c r="AE680" s="42"/>
      <c r="AF680" s="78">
        <f t="shared" si="269"/>
        <v>0</v>
      </c>
      <c r="AG680" s="82">
        <f t="shared" si="282"/>
        <v>0</v>
      </c>
      <c r="AH680" s="42"/>
      <c r="AI680" s="78">
        <f t="shared" si="270"/>
        <v>0</v>
      </c>
      <c r="AJ680" s="82">
        <f t="shared" si="283"/>
        <v>0</v>
      </c>
      <c r="AK680" s="42"/>
      <c r="AL680" s="78">
        <f t="shared" si="271"/>
        <v>0</v>
      </c>
      <c r="AM680" s="82">
        <f t="shared" si="284"/>
        <v>0</v>
      </c>
      <c r="AN680" s="42"/>
      <c r="AO680" s="78">
        <f t="shared" si="272"/>
        <v>0</v>
      </c>
      <c r="AP680" s="82">
        <f t="shared" si="285"/>
        <v>0</v>
      </c>
    </row>
    <row r="681" spans="1:42" ht="12.75" hidden="1" customHeight="1" x14ac:dyDescent="0.25">
      <c r="A681" s="46"/>
      <c r="B681" s="45"/>
      <c r="C681" s="52"/>
      <c r="D681" s="42"/>
      <c r="E681" s="78">
        <f t="shared" si="286"/>
        <v>0</v>
      </c>
      <c r="F681" s="82">
        <f t="shared" si="273"/>
        <v>0</v>
      </c>
      <c r="G681" s="42"/>
      <c r="H681" s="78">
        <f t="shared" si="261"/>
        <v>0</v>
      </c>
      <c r="I681" s="82">
        <f t="shared" si="274"/>
        <v>0</v>
      </c>
      <c r="J681" s="42"/>
      <c r="K681" s="78">
        <f t="shared" si="262"/>
        <v>0</v>
      </c>
      <c r="L681" s="82">
        <f t="shared" si="275"/>
        <v>0</v>
      </c>
      <c r="M681" s="42"/>
      <c r="N681" s="78">
        <f t="shared" si="263"/>
        <v>0</v>
      </c>
      <c r="O681" s="82">
        <f t="shared" si="276"/>
        <v>0</v>
      </c>
      <c r="P681" s="42"/>
      <c r="Q681" s="78">
        <f t="shared" si="264"/>
        <v>0</v>
      </c>
      <c r="R681" s="82">
        <f t="shared" si="277"/>
        <v>0</v>
      </c>
      <c r="S681" s="42"/>
      <c r="T681" s="78">
        <f t="shared" si="265"/>
        <v>0</v>
      </c>
      <c r="U681" s="82">
        <f t="shared" si="278"/>
        <v>0</v>
      </c>
      <c r="V681" s="42"/>
      <c r="W681" s="78">
        <f t="shared" si="266"/>
        <v>0</v>
      </c>
      <c r="X681" s="82">
        <f t="shared" si="279"/>
        <v>0</v>
      </c>
      <c r="Y681" s="42"/>
      <c r="Z681" s="78">
        <f t="shared" si="267"/>
        <v>0</v>
      </c>
      <c r="AA681" s="82">
        <f t="shared" si="280"/>
        <v>0</v>
      </c>
      <c r="AB681" s="42"/>
      <c r="AC681" s="78">
        <f t="shared" si="268"/>
        <v>0</v>
      </c>
      <c r="AD681" s="82">
        <f t="shared" si="281"/>
        <v>0</v>
      </c>
      <c r="AE681" s="42"/>
      <c r="AF681" s="78">
        <f t="shared" si="269"/>
        <v>0</v>
      </c>
      <c r="AG681" s="82">
        <f t="shared" si="282"/>
        <v>0</v>
      </c>
      <c r="AH681" s="42"/>
      <c r="AI681" s="78">
        <f t="shared" si="270"/>
        <v>0</v>
      </c>
      <c r="AJ681" s="82">
        <f t="shared" si="283"/>
        <v>0</v>
      </c>
      <c r="AK681" s="42"/>
      <c r="AL681" s="78">
        <f t="shared" si="271"/>
        <v>0</v>
      </c>
      <c r="AM681" s="82">
        <f t="shared" si="284"/>
        <v>0</v>
      </c>
      <c r="AN681" s="42"/>
      <c r="AO681" s="78">
        <f t="shared" si="272"/>
        <v>0</v>
      </c>
      <c r="AP681" s="82">
        <f t="shared" si="285"/>
        <v>0</v>
      </c>
    </row>
    <row r="682" spans="1:42" ht="12.75" hidden="1" customHeight="1" x14ac:dyDescent="0.25">
      <c r="A682" s="43"/>
      <c r="B682" s="45"/>
      <c r="C682" s="52"/>
      <c r="D682" s="42"/>
      <c r="E682" s="78">
        <f t="shared" si="286"/>
        <v>0</v>
      </c>
      <c r="F682" s="82">
        <f t="shared" si="273"/>
        <v>0</v>
      </c>
      <c r="G682" s="42"/>
      <c r="H682" s="78">
        <f t="shared" si="261"/>
        <v>0</v>
      </c>
      <c r="I682" s="82">
        <f t="shared" si="274"/>
        <v>0</v>
      </c>
      <c r="J682" s="42"/>
      <c r="K682" s="78">
        <f t="shared" si="262"/>
        <v>0</v>
      </c>
      <c r="L682" s="82">
        <f t="shared" si="275"/>
        <v>0</v>
      </c>
      <c r="M682" s="42"/>
      <c r="N682" s="78">
        <f t="shared" si="263"/>
        <v>0</v>
      </c>
      <c r="O682" s="82">
        <f t="shared" si="276"/>
        <v>0</v>
      </c>
      <c r="P682" s="42"/>
      <c r="Q682" s="78">
        <f t="shared" si="264"/>
        <v>0</v>
      </c>
      <c r="R682" s="82">
        <f t="shared" si="277"/>
        <v>0</v>
      </c>
      <c r="S682" s="42"/>
      <c r="T682" s="78">
        <f t="shared" si="265"/>
        <v>0</v>
      </c>
      <c r="U682" s="82">
        <f t="shared" si="278"/>
        <v>0</v>
      </c>
      <c r="V682" s="42"/>
      <c r="W682" s="78">
        <f t="shared" si="266"/>
        <v>0</v>
      </c>
      <c r="X682" s="82">
        <f t="shared" si="279"/>
        <v>0</v>
      </c>
      <c r="Y682" s="42"/>
      <c r="Z682" s="78">
        <f t="shared" si="267"/>
        <v>0</v>
      </c>
      <c r="AA682" s="82">
        <f t="shared" si="280"/>
        <v>0</v>
      </c>
      <c r="AB682" s="42"/>
      <c r="AC682" s="78">
        <f t="shared" si="268"/>
        <v>0</v>
      </c>
      <c r="AD682" s="82">
        <f t="shared" si="281"/>
        <v>0</v>
      </c>
      <c r="AE682" s="42"/>
      <c r="AF682" s="78">
        <f t="shared" si="269"/>
        <v>0</v>
      </c>
      <c r="AG682" s="82">
        <f t="shared" si="282"/>
        <v>0</v>
      </c>
      <c r="AH682" s="42"/>
      <c r="AI682" s="78">
        <f t="shared" si="270"/>
        <v>0</v>
      </c>
      <c r="AJ682" s="82">
        <f t="shared" si="283"/>
        <v>0</v>
      </c>
      <c r="AK682" s="42"/>
      <c r="AL682" s="78">
        <f t="shared" si="271"/>
        <v>0</v>
      </c>
      <c r="AM682" s="82">
        <f t="shared" si="284"/>
        <v>0</v>
      </c>
      <c r="AN682" s="42"/>
      <c r="AO682" s="78">
        <f t="shared" si="272"/>
        <v>0</v>
      </c>
      <c r="AP682" s="82">
        <f t="shared" si="285"/>
        <v>0</v>
      </c>
    </row>
    <row r="683" spans="1:42" ht="12.75" hidden="1" customHeight="1" x14ac:dyDescent="0.25">
      <c r="A683" s="46"/>
      <c r="B683" s="45"/>
      <c r="C683" s="52"/>
      <c r="D683" s="42"/>
      <c r="E683" s="78">
        <f t="shared" si="286"/>
        <v>0</v>
      </c>
      <c r="F683" s="82">
        <f t="shared" si="273"/>
        <v>0</v>
      </c>
      <c r="G683" s="42"/>
      <c r="H683" s="78">
        <f t="shared" si="261"/>
        <v>0</v>
      </c>
      <c r="I683" s="82">
        <f t="shared" si="274"/>
        <v>0</v>
      </c>
      <c r="J683" s="42"/>
      <c r="K683" s="78">
        <f t="shared" si="262"/>
        <v>0</v>
      </c>
      <c r="L683" s="82">
        <f t="shared" si="275"/>
        <v>0</v>
      </c>
      <c r="M683" s="42"/>
      <c r="N683" s="78">
        <f t="shared" si="263"/>
        <v>0</v>
      </c>
      <c r="O683" s="82">
        <f t="shared" si="276"/>
        <v>0</v>
      </c>
      <c r="P683" s="42"/>
      <c r="Q683" s="78">
        <f t="shared" si="264"/>
        <v>0</v>
      </c>
      <c r="R683" s="82">
        <f t="shared" si="277"/>
        <v>0</v>
      </c>
      <c r="S683" s="42"/>
      <c r="T683" s="78">
        <f t="shared" si="265"/>
        <v>0</v>
      </c>
      <c r="U683" s="82">
        <f t="shared" si="278"/>
        <v>0</v>
      </c>
      <c r="V683" s="42"/>
      <c r="W683" s="78">
        <f t="shared" si="266"/>
        <v>0</v>
      </c>
      <c r="X683" s="82">
        <f t="shared" si="279"/>
        <v>0</v>
      </c>
      <c r="Y683" s="42"/>
      <c r="Z683" s="78">
        <f t="shared" si="267"/>
        <v>0</v>
      </c>
      <c r="AA683" s="82">
        <f t="shared" si="280"/>
        <v>0</v>
      </c>
      <c r="AB683" s="42"/>
      <c r="AC683" s="78">
        <f t="shared" si="268"/>
        <v>0</v>
      </c>
      <c r="AD683" s="82">
        <f t="shared" si="281"/>
        <v>0</v>
      </c>
      <c r="AE683" s="42"/>
      <c r="AF683" s="78">
        <f t="shared" si="269"/>
        <v>0</v>
      </c>
      <c r="AG683" s="82">
        <f t="shared" si="282"/>
        <v>0</v>
      </c>
      <c r="AH683" s="42"/>
      <c r="AI683" s="78">
        <f t="shared" si="270"/>
        <v>0</v>
      </c>
      <c r="AJ683" s="82">
        <f t="shared" si="283"/>
        <v>0</v>
      </c>
      <c r="AK683" s="42"/>
      <c r="AL683" s="78">
        <f t="shared" si="271"/>
        <v>0</v>
      </c>
      <c r="AM683" s="82">
        <f t="shared" si="284"/>
        <v>0</v>
      </c>
      <c r="AN683" s="42"/>
      <c r="AO683" s="78">
        <f t="shared" si="272"/>
        <v>0</v>
      </c>
      <c r="AP683" s="82">
        <f t="shared" si="285"/>
        <v>0</v>
      </c>
    </row>
    <row r="684" spans="1:42" ht="12.75" hidden="1" customHeight="1" x14ac:dyDescent="0.25">
      <c r="A684" s="46"/>
      <c r="B684" s="45"/>
      <c r="C684" s="52"/>
      <c r="D684" s="42"/>
      <c r="E684" s="78">
        <f t="shared" si="286"/>
        <v>0</v>
      </c>
      <c r="F684" s="82">
        <f t="shared" si="273"/>
        <v>0</v>
      </c>
      <c r="G684" s="42"/>
      <c r="H684" s="78">
        <f t="shared" si="261"/>
        <v>0</v>
      </c>
      <c r="I684" s="82">
        <f t="shared" si="274"/>
        <v>0</v>
      </c>
      <c r="J684" s="42"/>
      <c r="K684" s="78">
        <f t="shared" si="262"/>
        <v>0</v>
      </c>
      <c r="L684" s="82">
        <f t="shared" si="275"/>
        <v>0</v>
      </c>
      <c r="M684" s="42"/>
      <c r="N684" s="78">
        <f t="shared" si="263"/>
        <v>0</v>
      </c>
      <c r="O684" s="82">
        <f t="shared" si="276"/>
        <v>0</v>
      </c>
      <c r="P684" s="42"/>
      <c r="Q684" s="78">
        <f t="shared" si="264"/>
        <v>0</v>
      </c>
      <c r="R684" s="82">
        <f t="shared" si="277"/>
        <v>0</v>
      </c>
      <c r="S684" s="42"/>
      <c r="T684" s="78">
        <f t="shared" si="265"/>
        <v>0</v>
      </c>
      <c r="U684" s="82">
        <f t="shared" si="278"/>
        <v>0</v>
      </c>
      <c r="V684" s="42"/>
      <c r="W684" s="78">
        <f t="shared" si="266"/>
        <v>0</v>
      </c>
      <c r="X684" s="82">
        <f t="shared" si="279"/>
        <v>0</v>
      </c>
      <c r="Y684" s="42"/>
      <c r="Z684" s="78">
        <f t="shared" si="267"/>
        <v>0</v>
      </c>
      <c r="AA684" s="82">
        <f t="shared" si="280"/>
        <v>0</v>
      </c>
      <c r="AB684" s="42"/>
      <c r="AC684" s="78">
        <f t="shared" si="268"/>
        <v>0</v>
      </c>
      <c r="AD684" s="82">
        <f t="shared" si="281"/>
        <v>0</v>
      </c>
      <c r="AE684" s="42"/>
      <c r="AF684" s="78">
        <f t="shared" si="269"/>
        <v>0</v>
      </c>
      <c r="AG684" s="82">
        <f t="shared" si="282"/>
        <v>0</v>
      </c>
      <c r="AH684" s="42"/>
      <c r="AI684" s="78">
        <f t="shared" si="270"/>
        <v>0</v>
      </c>
      <c r="AJ684" s="82">
        <f t="shared" si="283"/>
        <v>0</v>
      </c>
      <c r="AK684" s="42"/>
      <c r="AL684" s="78">
        <f t="shared" si="271"/>
        <v>0</v>
      </c>
      <c r="AM684" s="82">
        <f t="shared" si="284"/>
        <v>0</v>
      </c>
      <c r="AN684" s="42"/>
      <c r="AO684" s="78">
        <f t="shared" si="272"/>
        <v>0</v>
      </c>
      <c r="AP684" s="82">
        <f t="shared" si="285"/>
        <v>0</v>
      </c>
    </row>
    <row r="685" spans="1:42" ht="12.75" hidden="1" customHeight="1" x14ac:dyDescent="0.25">
      <c r="A685" s="43"/>
      <c r="B685" s="45"/>
      <c r="C685" s="52"/>
      <c r="D685" s="42"/>
      <c r="E685" s="78">
        <f t="shared" si="286"/>
        <v>0</v>
      </c>
      <c r="F685" s="82">
        <f t="shared" si="273"/>
        <v>0</v>
      </c>
      <c r="G685" s="42"/>
      <c r="H685" s="78">
        <f t="shared" si="261"/>
        <v>0</v>
      </c>
      <c r="I685" s="82">
        <f t="shared" si="274"/>
        <v>0</v>
      </c>
      <c r="J685" s="42"/>
      <c r="K685" s="78">
        <f t="shared" si="262"/>
        <v>0</v>
      </c>
      <c r="L685" s="82">
        <f t="shared" si="275"/>
        <v>0</v>
      </c>
      <c r="M685" s="42"/>
      <c r="N685" s="78">
        <f t="shared" si="263"/>
        <v>0</v>
      </c>
      <c r="O685" s="82">
        <f t="shared" si="276"/>
        <v>0</v>
      </c>
      <c r="P685" s="42"/>
      <c r="Q685" s="78">
        <f t="shared" si="264"/>
        <v>0</v>
      </c>
      <c r="R685" s="82">
        <f t="shared" si="277"/>
        <v>0</v>
      </c>
      <c r="S685" s="42"/>
      <c r="T685" s="78">
        <f t="shared" si="265"/>
        <v>0</v>
      </c>
      <c r="U685" s="82">
        <f t="shared" si="278"/>
        <v>0</v>
      </c>
      <c r="V685" s="42"/>
      <c r="W685" s="78">
        <f t="shared" si="266"/>
        <v>0</v>
      </c>
      <c r="X685" s="82">
        <f t="shared" si="279"/>
        <v>0</v>
      </c>
      <c r="Y685" s="42"/>
      <c r="Z685" s="78">
        <f t="shared" si="267"/>
        <v>0</v>
      </c>
      <c r="AA685" s="82">
        <f t="shared" si="280"/>
        <v>0</v>
      </c>
      <c r="AB685" s="42"/>
      <c r="AC685" s="78">
        <f t="shared" si="268"/>
        <v>0</v>
      </c>
      <c r="AD685" s="82">
        <f t="shared" si="281"/>
        <v>0</v>
      </c>
      <c r="AE685" s="42"/>
      <c r="AF685" s="78">
        <f t="shared" si="269"/>
        <v>0</v>
      </c>
      <c r="AG685" s="82">
        <f t="shared" si="282"/>
        <v>0</v>
      </c>
      <c r="AH685" s="42"/>
      <c r="AI685" s="78">
        <f t="shared" si="270"/>
        <v>0</v>
      </c>
      <c r="AJ685" s="82">
        <f t="shared" si="283"/>
        <v>0</v>
      </c>
      <c r="AK685" s="42"/>
      <c r="AL685" s="78">
        <f t="shared" si="271"/>
        <v>0</v>
      </c>
      <c r="AM685" s="82">
        <f t="shared" si="284"/>
        <v>0</v>
      </c>
      <c r="AN685" s="42"/>
      <c r="AO685" s="78">
        <f t="shared" si="272"/>
        <v>0</v>
      </c>
      <c r="AP685" s="82">
        <f t="shared" si="285"/>
        <v>0</v>
      </c>
    </row>
    <row r="686" spans="1:42" ht="12.75" hidden="1" customHeight="1" x14ac:dyDescent="0.25">
      <c r="A686" s="46"/>
      <c r="B686" s="45"/>
      <c r="C686" s="50"/>
      <c r="D686" s="42"/>
      <c r="E686" s="78">
        <f t="shared" si="286"/>
        <v>0</v>
      </c>
      <c r="F686" s="82">
        <f t="shared" si="273"/>
        <v>0</v>
      </c>
      <c r="G686" s="42"/>
      <c r="H686" s="78">
        <f t="shared" si="261"/>
        <v>0</v>
      </c>
      <c r="I686" s="82">
        <f t="shared" si="274"/>
        <v>0</v>
      </c>
      <c r="J686" s="42"/>
      <c r="K686" s="78">
        <f t="shared" si="262"/>
        <v>0</v>
      </c>
      <c r="L686" s="82">
        <f t="shared" si="275"/>
        <v>0</v>
      </c>
      <c r="M686" s="42"/>
      <c r="N686" s="78">
        <f t="shared" si="263"/>
        <v>0</v>
      </c>
      <c r="O686" s="82">
        <f t="shared" si="276"/>
        <v>0</v>
      </c>
      <c r="P686" s="42"/>
      <c r="Q686" s="78">
        <f t="shared" si="264"/>
        <v>0</v>
      </c>
      <c r="R686" s="82">
        <f t="shared" si="277"/>
        <v>0</v>
      </c>
      <c r="S686" s="42"/>
      <c r="T686" s="78">
        <f t="shared" si="265"/>
        <v>0</v>
      </c>
      <c r="U686" s="82">
        <f t="shared" si="278"/>
        <v>0</v>
      </c>
      <c r="V686" s="42"/>
      <c r="W686" s="78">
        <f t="shared" si="266"/>
        <v>0</v>
      </c>
      <c r="X686" s="82">
        <f t="shared" si="279"/>
        <v>0</v>
      </c>
      <c r="Y686" s="42"/>
      <c r="Z686" s="78">
        <f t="shared" si="267"/>
        <v>0</v>
      </c>
      <c r="AA686" s="82">
        <f t="shared" si="280"/>
        <v>0</v>
      </c>
      <c r="AB686" s="42"/>
      <c r="AC686" s="78">
        <f t="shared" si="268"/>
        <v>0</v>
      </c>
      <c r="AD686" s="82">
        <f t="shared" si="281"/>
        <v>0</v>
      </c>
      <c r="AE686" s="42"/>
      <c r="AF686" s="78">
        <f t="shared" si="269"/>
        <v>0</v>
      </c>
      <c r="AG686" s="82">
        <f t="shared" si="282"/>
        <v>0</v>
      </c>
      <c r="AH686" s="42"/>
      <c r="AI686" s="78">
        <f t="shared" si="270"/>
        <v>0</v>
      </c>
      <c r="AJ686" s="82">
        <f t="shared" si="283"/>
        <v>0</v>
      </c>
      <c r="AK686" s="42"/>
      <c r="AL686" s="78">
        <f t="shared" si="271"/>
        <v>0</v>
      </c>
      <c r="AM686" s="82">
        <f t="shared" si="284"/>
        <v>0</v>
      </c>
      <c r="AN686" s="42"/>
      <c r="AO686" s="78">
        <f t="shared" si="272"/>
        <v>0</v>
      </c>
      <c r="AP686" s="82">
        <f t="shared" si="285"/>
        <v>0</v>
      </c>
    </row>
    <row r="687" spans="1:42" ht="12.75" hidden="1" customHeight="1" x14ac:dyDescent="0.25">
      <c r="A687" s="43"/>
      <c r="B687" s="44"/>
      <c r="C687" s="50"/>
      <c r="D687" s="42"/>
      <c r="E687" s="78">
        <f t="shared" si="286"/>
        <v>0</v>
      </c>
      <c r="F687" s="82">
        <f t="shared" si="273"/>
        <v>0</v>
      </c>
      <c r="G687" s="42"/>
      <c r="H687" s="78">
        <f t="shared" si="261"/>
        <v>0</v>
      </c>
      <c r="I687" s="82">
        <f t="shared" si="274"/>
        <v>0</v>
      </c>
      <c r="J687" s="42"/>
      <c r="K687" s="78">
        <f t="shared" si="262"/>
        <v>0</v>
      </c>
      <c r="L687" s="82">
        <f t="shared" si="275"/>
        <v>0</v>
      </c>
      <c r="M687" s="42"/>
      <c r="N687" s="78">
        <f t="shared" si="263"/>
        <v>0</v>
      </c>
      <c r="O687" s="82">
        <f t="shared" si="276"/>
        <v>0</v>
      </c>
      <c r="P687" s="42"/>
      <c r="Q687" s="78">
        <f t="shared" si="264"/>
        <v>0</v>
      </c>
      <c r="R687" s="82">
        <f t="shared" si="277"/>
        <v>0</v>
      </c>
      <c r="S687" s="42"/>
      <c r="T687" s="78">
        <f t="shared" si="265"/>
        <v>0</v>
      </c>
      <c r="U687" s="82">
        <f t="shared" si="278"/>
        <v>0</v>
      </c>
      <c r="V687" s="42"/>
      <c r="W687" s="78">
        <f t="shared" si="266"/>
        <v>0</v>
      </c>
      <c r="X687" s="82">
        <f t="shared" si="279"/>
        <v>0</v>
      </c>
      <c r="Y687" s="42"/>
      <c r="Z687" s="78">
        <f t="shared" si="267"/>
        <v>0</v>
      </c>
      <c r="AA687" s="82">
        <f t="shared" si="280"/>
        <v>0</v>
      </c>
      <c r="AB687" s="42"/>
      <c r="AC687" s="78">
        <f t="shared" si="268"/>
        <v>0</v>
      </c>
      <c r="AD687" s="82">
        <f t="shared" si="281"/>
        <v>0</v>
      </c>
      <c r="AE687" s="42"/>
      <c r="AF687" s="78">
        <f t="shared" si="269"/>
        <v>0</v>
      </c>
      <c r="AG687" s="82">
        <f t="shared" si="282"/>
        <v>0</v>
      </c>
      <c r="AH687" s="42"/>
      <c r="AI687" s="78">
        <f t="shared" si="270"/>
        <v>0</v>
      </c>
      <c r="AJ687" s="82">
        <f t="shared" si="283"/>
        <v>0</v>
      </c>
      <c r="AK687" s="42"/>
      <c r="AL687" s="78">
        <f t="shared" si="271"/>
        <v>0</v>
      </c>
      <c r="AM687" s="82">
        <f t="shared" si="284"/>
        <v>0</v>
      </c>
      <c r="AN687" s="42"/>
      <c r="AO687" s="78">
        <f t="shared" si="272"/>
        <v>0</v>
      </c>
      <c r="AP687" s="82">
        <f t="shared" si="285"/>
        <v>0</v>
      </c>
    </row>
    <row r="688" spans="1:42" ht="12.75" hidden="1" customHeight="1" x14ac:dyDescent="0.25">
      <c r="A688" s="43"/>
      <c r="B688" s="45"/>
      <c r="C688" s="50"/>
      <c r="D688" s="42"/>
      <c r="E688" s="78">
        <f t="shared" si="286"/>
        <v>0</v>
      </c>
      <c r="F688" s="82">
        <f t="shared" si="273"/>
        <v>0</v>
      </c>
      <c r="G688" s="42"/>
      <c r="H688" s="78">
        <f t="shared" si="261"/>
        <v>0</v>
      </c>
      <c r="I688" s="82">
        <f t="shared" si="274"/>
        <v>0</v>
      </c>
      <c r="J688" s="42"/>
      <c r="K688" s="78">
        <f t="shared" si="262"/>
        <v>0</v>
      </c>
      <c r="L688" s="82">
        <f t="shared" si="275"/>
        <v>0</v>
      </c>
      <c r="M688" s="42"/>
      <c r="N688" s="78">
        <f t="shared" si="263"/>
        <v>0</v>
      </c>
      <c r="O688" s="82">
        <f t="shared" si="276"/>
        <v>0</v>
      </c>
      <c r="P688" s="42"/>
      <c r="Q688" s="78">
        <f t="shared" si="264"/>
        <v>0</v>
      </c>
      <c r="R688" s="82">
        <f t="shared" si="277"/>
        <v>0</v>
      </c>
      <c r="S688" s="42"/>
      <c r="T688" s="78">
        <f t="shared" si="265"/>
        <v>0</v>
      </c>
      <c r="U688" s="82">
        <f t="shared" si="278"/>
        <v>0</v>
      </c>
      <c r="V688" s="42"/>
      <c r="W688" s="78">
        <f t="shared" si="266"/>
        <v>0</v>
      </c>
      <c r="X688" s="82">
        <f t="shared" si="279"/>
        <v>0</v>
      </c>
      <c r="Y688" s="42"/>
      <c r="Z688" s="78">
        <f t="shared" si="267"/>
        <v>0</v>
      </c>
      <c r="AA688" s="82">
        <f t="shared" si="280"/>
        <v>0</v>
      </c>
      <c r="AB688" s="42"/>
      <c r="AC688" s="78">
        <f t="shared" si="268"/>
        <v>0</v>
      </c>
      <c r="AD688" s="82">
        <f t="shared" si="281"/>
        <v>0</v>
      </c>
      <c r="AE688" s="42"/>
      <c r="AF688" s="78">
        <f t="shared" si="269"/>
        <v>0</v>
      </c>
      <c r="AG688" s="82">
        <f t="shared" si="282"/>
        <v>0</v>
      </c>
      <c r="AH688" s="42"/>
      <c r="AI688" s="78">
        <f t="shared" si="270"/>
        <v>0</v>
      </c>
      <c r="AJ688" s="82">
        <f t="shared" si="283"/>
        <v>0</v>
      </c>
      <c r="AK688" s="42"/>
      <c r="AL688" s="78">
        <f t="shared" si="271"/>
        <v>0</v>
      </c>
      <c r="AM688" s="82">
        <f t="shared" si="284"/>
        <v>0</v>
      </c>
      <c r="AN688" s="42"/>
      <c r="AO688" s="78">
        <f t="shared" si="272"/>
        <v>0</v>
      </c>
      <c r="AP688" s="82">
        <f t="shared" si="285"/>
        <v>0</v>
      </c>
    </row>
    <row r="689" spans="1:129" ht="12.75" hidden="1" customHeight="1" x14ac:dyDescent="0.25">
      <c r="A689" s="43"/>
      <c r="B689" s="45"/>
      <c r="C689" s="50"/>
      <c r="D689" s="42"/>
      <c r="E689" s="78">
        <f t="shared" si="286"/>
        <v>0</v>
      </c>
      <c r="F689" s="82">
        <f t="shared" si="273"/>
        <v>0</v>
      </c>
      <c r="G689" s="42"/>
      <c r="H689" s="78">
        <f t="shared" si="261"/>
        <v>0</v>
      </c>
      <c r="I689" s="82">
        <f t="shared" si="274"/>
        <v>0</v>
      </c>
      <c r="J689" s="42"/>
      <c r="K689" s="78">
        <f t="shared" si="262"/>
        <v>0</v>
      </c>
      <c r="L689" s="82">
        <f t="shared" si="275"/>
        <v>0</v>
      </c>
      <c r="M689" s="42"/>
      <c r="N689" s="78">
        <f t="shared" si="263"/>
        <v>0</v>
      </c>
      <c r="O689" s="82">
        <f t="shared" si="276"/>
        <v>0</v>
      </c>
      <c r="P689" s="42"/>
      <c r="Q689" s="78">
        <f t="shared" si="264"/>
        <v>0</v>
      </c>
      <c r="R689" s="82">
        <f t="shared" si="277"/>
        <v>0</v>
      </c>
      <c r="S689" s="42"/>
      <c r="T689" s="78">
        <f t="shared" si="265"/>
        <v>0</v>
      </c>
      <c r="U689" s="82">
        <f t="shared" si="278"/>
        <v>0</v>
      </c>
      <c r="V689" s="42"/>
      <c r="W689" s="78">
        <f t="shared" si="266"/>
        <v>0</v>
      </c>
      <c r="X689" s="82">
        <f t="shared" si="279"/>
        <v>0</v>
      </c>
      <c r="Y689" s="42"/>
      <c r="Z689" s="78">
        <f t="shared" si="267"/>
        <v>0</v>
      </c>
      <c r="AA689" s="82">
        <f t="shared" si="280"/>
        <v>0</v>
      </c>
      <c r="AB689" s="42"/>
      <c r="AC689" s="78">
        <f t="shared" si="268"/>
        <v>0</v>
      </c>
      <c r="AD689" s="82">
        <f t="shared" si="281"/>
        <v>0</v>
      </c>
      <c r="AE689" s="42"/>
      <c r="AF689" s="78">
        <f t="shared" si="269"/>
        <v>0</v>
      </c>
      <c r="AG689" s="82">
        <f t="shared" si="282"/>
        <v>0</v>
      </c>
      <c r="AH689" s="42"/>
      <c r="AI689" s="78">
        <f t="shared" si="270"/>
        <v>0</v>
      </c>
      <c r="AJ689" s="82">
        <f t="shared" si="283"/>
        <v>0</v>
      </c>
      <c r="AK689" s="42"/>
      <c r="AL689" s="78">
        <f t="shared" si="271"/>
        <v>0</v>
      </c>
      <c r="AM689" s="82">
        <f t="shared" si="284"/>
        <v>0</v>
      </c>
      <c r="AN689" s="42"/>
      <c r="AO689" s="78">
        <f t="shared" si="272"/>
        <v>0</v>
      </c>
      <c r="AP689" s="82">
        <f t="shared" si="285"/>
        <v>0</v>
      </c>
    </row>
    <row r="690" spans="1:129" ht="12.75" hidden="1" customHeight="1" x14ac:dyDescent="0.25">
      <c r="A690" s="46"/>
      <c r="B690" s="45"/>
      <c r="C690" s="50"/>
      <c r="D690" s="42"/>
      <c r="E690" s="78">
        <f t="shared" si="286"/>
        <v>0</v>
      </c>
      <c r="F690" s="82">
        <f t="shared" si="273"/>
        <v>0</v>
      </c>
      <c r="G690" s="42"/>
      <c r="H690" s="78">
        <f t="shared" si="261"/>
        <v>0</v>
      </c>
      <c r="I690" s="82">
        <f t="shared" si="274"/>
        <v>0</v>
      </c>
      <c r="J690" s="42"/>
      <c r="K690" s="78">
        <f t="shared" si="262"/>
        <v>0</v>
      </c>
      <c r="L690" s="82">
        <f t="shared" si="275"/>
        <v>0</v>
      </c>
      <c r="M690" s="42"/>
      <c r="N690" s="78">
        <f t="shared" si="263"/>
        <v>0</v>
      </c>
      <c r="O690" s="82">
        <f t="shared" si="276"/>
        <v>0</v>
      </c>
      <c r="P690" s="42"/>
      <c r="Q690" s="78">
        <f t="shared" si="264"/>
        <v>0</v>
      </c>
      <c r="R690" s="82">
        <f t="shared" si="277"/>
        <v>0</v>
      </c>
      <c r="S690" s="42"/>
      <c r="T690" s="78">
        <f t="shared" si="265"/>
        <v>0</v>
      </c>
      <c r="U690" s="82">
        <f t="shared" si="278"/>
        <v>0</v>
      </c>
      <c r="V690" s="42"/>
      <c r="W690" s="78">
        <f t="shared" si="266"/>
        <v>0</v>
      </c>
      <c r="X690" s="82">
        <f t="shared" si="279"/>
        <v>0</v>
      </c>
      <c r="Y690" s="42"/>
      <c r="Z690" s="78">
        <f t="shared" si="267"/>
        <v>0</v>
      </c>
      <c r="AA690" s="82">
        <f t="shared" si="280"/>
        <v>0</v>
      </c>
      <c r="AB690" s="42"/>
      <c r="AC690" s="78">
        <f t="shared" si="268"/>
        <v>0</v>
      </c>
      <c r="AD690" s="82">
        <f t="shared" si="281"/>
        <v>0</v>
      </c>
      <c r="AE690" s="42"/>
      <c r="AF690" s="78">
        <f t="shared" si="269"/>
        <v>0</v>
      </c>
      <c r="AG690" s="82">
        <f t="shared" si="282"/>
        <v>0</v>
      </c>
      <c r="AH690" s="42"/>
      <c r="AI690" s="78">
        <f t="shared" si="270"/>
        <v>0</v>
      </c>
      <c r="AJ690" s="82">
        <f t="shared" si="283"/>
        <v>0</v>
      </c>
      <c r="AK690" s="42"/>
      <c r="AL690" s="78">
        <f t="shared" si="271"/>
        <v>0</v>
      </c>
      <c r="AM690" s="82">
        <f t="shared" si="284"/>
        <v>0</v>
      </c>
      <c r="AN690" s="42"/>
      <c r="AO690" s="78">
        <f t="shared" si="272"/>
        <v>0</v>
      </c>
      <c r="AP690" s="82">
        <f t="shared" si="285"/>
        <v>0</v>
      </c>
    </row>
    <row r="691" spans="1:129" ht="12.75" hidden="1" customHeight="1" x14ac:dyDescent="0.25">
      <c r="A691" s="43"/>
      <c r="B691" s="44"/>
      <c r="C691" s="50"/>
      <c r="D691" s="42"/>
      <c r="E691" s="78">
        <f t="shared" si="286"/>
        <v>0</v>
      </c>
      <c r="F691" s="82">
        <f t="shared" si="273"/>
        <v>0</v>
      </c>
      <c r="G691" s="42"/>
      <c r="H691" s="78">
        <f t="shared" si="261"/>
        <v>0</v>
      </c>
      <c r="I691" s="82">
        <f t="shared" si="274"/>
        <v>0</v>
      </c>
      <c r="J691" s="42"/>
      <c r="K691" s="78">
        <f t="shared" si="262"/>
        <v>0</v>
      </c>
      <c r="L691" s="82">
        <f t="shared" si="275"/>
        <v>0</v>
      </c>
      <c r="M691" s="42"/>
      <c r="N691" s="78">
        <f t="shared" si="263"/>
        <v>0</v>
      </c>
      <c r="O691" s="82">
        <f t="shared" si="276"/>
        <v>0</v>
      </c>
      <c r="P691" s="42"/>
      <c r="Q691" s="78">
        <f t="shared" si="264"/>
        <v>0</v>
      </c>
      <c r="R691" s="82">
        <f t="shared" si="277"/>
        <v>0</v>
      </c>
      <c r="S691" s="42"/>
      <c r="T691" s="78">
        <f t="shared" si="265"/>
        <v>0</v>
      </c>
      <c r="U691" s="82">
        <f t="shared" si="278"/>
        <v>0</v>
      </c>
      <c r="V691" s="42"/>
      <c r="W691" s="78">
        <f t="shared" si="266"/>
        <v>0</v>
      </c>
      <c r="X691" s="82">
        <f t="shared" si="279"/>
        <v>0</v>
      </c>
      <c r="Y691" s="42"/>
      <c r="Z691" s="78">
        <f t="shared" si="267"/>
        <v>0</v>
      </c>
      <c r="AA691" s="82">
        <f t="shared" si="280"/>
        <v>0</v>
      </c>
      <c r="AB691" s="42"/>
      <c r="AC691" s="78">
        <f t="shared" si="268"/>
        <v>0</v>
      </c>
      <c r="AD691" s="82">
        <f t="shared" si="281"/>
        <v>0</v>
      </c>
      <c r="AE691" s="42"/>
      <c r="AF691" s="78">
        <f t="shared" si="269"/>
        <v>0</v>
      </c>
      <c r="AG691" s="82">
        <f t="shared" si="282"/>
        <v>0</v>
      </c>
      <c r="AH691" s="42"/>
      <c r="AI691" s="78">
        <f t="shared" si="270"/>
        <v>0</v>
      </c>
      <c r="AJ691" s="82">
        <f t="shared" si="283"/>
        <v>0</v>
      </c>
      <c r="AK691" s="42"/>
      <c r="AL691" s="78">
        <f t="shared" si="271"/>
        <v>0</v>
      </c>
      <c r="AM691" s="82">
        <f t="shared" si="284"/>
        <v>0</v>
      </c>
      <c r="AN691" s="42"/>
      <c r="AO691" s="78">
        <f t="shared" si="272"/>
        <v>0</v>
      </c>
      <c r="AP691" s="82">
        <f t="shared" si="285"/>
        <v>0</v>
      </c>
    </row>
    <row r="692" spans="1:129" ht="12.75" hidden="1" customHeight="1" x14ac:dyDescent="0.25">
      <c r="A692" s="43"/>
      <c r="B692" s="45"/>
      <c r="C692" s="50"/>
      <c r="D692" s="42"/>
      <c r="E692" s="78">
        <f t="shared" si="286"/>
        <v>0</v>
      </c>
      <c r="F692" s="82">
        <f t="shared" si="273"/>
        <v>0</v>
      </c>
      <c r="G692" s="42"/>
      <c r="H692" s="78">
        <f t="shared" si="261"/>
        <v>0</v>
      </c>
      <c r="I692" s="82">
        <f t="shared" si="274"/>
        <v>0</v>
      </c>
      <c r="J692" s="42"/>
      <c r="K692" s="78">
        <f t="shared" si="262"/>
        <v>0</v>
      </c>
      <c r="L692" s="82">
        <f t="shared" si="275"/>
        <v>0</v>
      </c>
      <c r="M692" s="42"/>
      <c r="N692" s="78">
        <f t="shared" si="263"/>
        <v>0</v>
      </c>
      <c r="O692" s="82">
        <f t="shared" si="276"/>
        <v>0</v>
      </c>
      <c r="P692" s="42"/>
      <c r="Q692" s="78">
        <f t="shared" si="264"/>
        <v>0</v>
      </c>
      <c r="R692" s="82">
        <f t="shared" si="277"/>
        <v>0</v>
      </c>
      <c r="S692" s="42"/>
      <c r="T692" s="78">
        <f t="shared" si="265"/>
        <v>0</v>
      </c>
      <c r="U692" s="82">
        <f t="shared" si="278"/>
        <v>0</v>
      </c>
      <c r="V692" s="42"/>
      <c r="W692" s="78">
        <f t="shared" si="266"/>
        <v>0</v>
      </c>
      <c r="X692" s="82">
        <f t="shared" si="279"/>
        <v>0</v>
      </c>
      <c r="Y692" s="42"/>
      <c r="Z692" s="78">
        <f t="shared" si="267"/>
        <v>0</v>
      </c>
      <c r="AA692" s="82">
        <f t="shared" si="280"/>
        <v>0</v>
      </c>
      <c r="AB692" s="42"/>
      <c r="AC692" s="78">
        <f t="shared" si="268"/>
        <v>0</v>
      </c>
      <c r="AD692" s="82">
        <f t="shared" si="281"/>
        <v>0</v>
      </c>
      <c r="AE692" s="42"/>
      <c r="AF692" s="78">
        <f t="shared" si="269"/>
        <v>0</v>
      </c>
      <c r="AG692" s="82">
        <f t="shared" si="282"/>
        <v>0</v>
      </c>
      <c r="AH692" s="42"/>
      <c r="AI692" s="78">
        <f t="shared" si="270"/>
        <v>0</v>
      </c>
      <c r="AJ692" s="82">
        <f t="shared" si="283"/>
        <v>0</v>
      </c>
      <c r="AK692" s="42"/>
      <c r="AL692" s="78">
        <f t="shared" si="271"/>
        <v>0</v>
      </c>
      <c r="AM692" s="82">
        <f t="shared" si="284"/>
        <v>0</v>
      </c>
      <c r="AN692" s="42"/>
      <c r="AO692" s="78">
        <f t="shared" si="272"/>
        <v>0</v>
      </c>
      <c r="AP692" s="82">
        <f t="shared" si="285"/>
        <v>0</v>
      </c>
    </row>
    <row r="693" spans="1:129" ht="12.75" hidden="1" customHeight="1" x14ac:dyDescent="0.25">
      <c r="A693" s="46"/>
      <c r="B693" s="45"/>
      <c r="C693" s="50"/>
      <c r="D693" s="42"/>
      <c r="E693" s="78">
        <f t="shared" si="286"/>
        <v>0</v>
      </c>
      <c r="F693" s="82">
        <f t="shared" si="273"/>
        <v>0</v>
      </c>
      <c r="G693" s="42"/>
      <c r="H693" s="78">
        <f t="shared" si="261"/>
        <v>0</v>
      </c>
      <c r="I693" s="82">
        <f t="shared" si="274"/>
        <v>0</v>
      </c>
      <c r="J693" s="42"/>
      <c r="K693" s="78">
        <f t="shared" si="262"/>
        <v>0</v>
      </c>
      <c r="L693" s="82">
        <f t="shared" si="275"/>
        <v>0</v>
      </c>
      <c r="M693" s="42"/>
      <c r="N693" s="78">
        <f t="shared" si="263"/>
        <v>0</v>
      </c>
      <c r="O693" s="82">
        <f t="shared" si="276"/>
        <v>0</v>
      </c>
      <c r="P693" s="42"/>
      <c r="Q693" s="78">
        <f t="shared" si="264"/>
        <v>0</v>
      </c>
      <c r="R693" s="82">
        <f t="shared" si="277"/>
        <v>0</v>
      </c>
      <c r="S693" s="42"/>
      <c r="T693" s="78">
        <f t="shared" si="265"/>
        <v>0</v>
      </c>
      <c r="U693" s="82">
        <f t="shared" si="278"/>
        <v>0</v>
      </c>
      <c r="V693" s="42"/>
      <c r="W693" s="78">
        <f t="shared" si="266"/>
        <v>0</v>
      </c>
      <c r="X693" s="82">
        <f t="shared" si="279"/>
        <v>0</v>
      </c>
      <c r="Y693" s="42"/>
      <c r="Z693" s="78">
        <f t="shared" si="267"/>
        <v>0</v>
      </c>
      <c r="AA693" s="82">
        <f t="shared" si="280"/>
        <v>0</v>
      </c>
      <c r="AB693" s="42"/>
      <c r="AC693" s="78">
        <f t="shared" si="268"/>
        <v>0</v>
      </c>
      <c r="AD693" s="82">
        <f t="shared" si="281"/>
        <v>0</v>
      </c>
      <c r="AE693" s="42"/>
      <c r="AF693" s="78">
        <f t="shared" si="269"/>
        <v>0</v>
      </c>
      <c r="AG693" s="82">
        <f t="shared" si="282"/>
        <v>0</v>
      </c>
      <c r="AH693" s="42"/>
      <c r="AI693" s="78">
        <f t="shared" si="270"/>
        <v>0</v>
      </c>
      <c r="AJ693" s="82">
        <f t="shared" si="283"/>
        <v>0</v>
      </c>
      <c r="AK693" s="42"/>
      <c r="AL693" s="78">
        <f t="shared" si="271"/>
        <v>0</v>
      </c>
      <c r="AM693" s="82">
        <f t="shared" si="284"/>
        <v>0</v>
      </c>
      <c r="AN693" s="42"/>
      <c r="AO693" s="78">
        <f t="shared" si="272"/>
        <v>0</v>
      </c>
      <c r="AP693" s="82">
        <f t="shared" si="285"/>
        <v>0</v>
      </c>
    </row>
    <row r="694" spans="1:129" ht="12.75" hidden="1" customHeight="1" x14ac:dyDescent="0.25">
      <c r="A694" s="46"/>
      <c r="B694" s="45"/>
      <c r="C694" s="50"/>
      <c r="D694" s="42"/>
      <c r="E694" s="78">
        <f t="shared" si="286"/>
        <v>0</v>
      </c>
      <c r="F694" s="82">
        <f t="shared" si="273"/>
        <v>0</v>
      </c>
      <c r="G694" s="42"/>
      <c r="H694" s="78">
        <f t="shared" si="261"/>
        <v>0</v>
      </c>
      <c r="I694" s="82">
        <f t="shared" si="274"/>
        <v>0</v>
      </c>
      <c r="J694" s="42"/>
      <c r="K694" s="78">
        <f t="shared" si="262"/>
        <v>0</v>
      </c>
      <c r="L694" s="82">
        <f t="shared" si="275"/>
        <v>0</v>
      </c>
      <c r="M694" s="42"/>
      <c r="N694" s="78">
        <f t="shared" si="263"/>
        <v>0</v>
      </c>
      <c r="O694" s="82">
        <f t="shared" si="276"/>
        <v>0</v>
      </c>
      <c r="P694" s="42"/>
      <c r="Q694" s="78">
        <f t="shared" si="264"/>
        <v>0</v>
      </c>
      <c r="R694" s="82">
        <f t="shared" si="277"/>
        <v>0</v>
      </c>
      <c r="S694" s="42"/>
      <c r="T694" s="78">
        <f t="shared" si="265"/>
        <v>0</v>
      </c>
      <c r="U694" s="82">
        <f t="shared" si="278"/>
        <v>0</v>
      </c>
      <c r="V694" s="42"/>
      <c r="W694" s="78">
        <f t="shared" si="266"/>
        <v>0</v>
      </c>
      <c r="X694" s="82">
        <f t="shared" si="279"/>
        <v>0</v>
      </c>
      <c r="Y694" s="42"/>
      <c r="Z694" s="78">
        <f t="shared" si="267"/>
        <v>0</v>
      </c>
      <c r="AA694" s="82">
        <f t="shared" si="280"/>
        <v>0</v>
      </c>
      <c r="AB694" s="42"/>
      <c r="AC694" s="78">
        <f t="shared" si="268"/>
        <v>0</v>
      </c>
      <c r="AD694" s="82">
        <f t="shared" si="281"/>
        <v>0</v>
      </c>
      <c r="AE694" s="42"/>
      <c r="AF694" s="78">
        <f t="shared" si="269"/>
        <v>0</v>
      </c>
      <c r="AG694" s="82">
        <f t="shared" si="282"/>
        <v>0</v>
      </c>
      <c r="AH694" s="42"/>
      <c r="AI694" s="78">
        <f t="shared" si="270"/>
        <v>0</v>
      </c>
      <c r="AJ694" s="82">
        <f t="shared" si="283"/>
        <v>0</v>
      </c>
      <c r="AK694" s="42"/>
      <c r="AL694" s="78">
        <f t="shared" si="271"/>
        <v>0</v>
      </c>
      <c r="AM694" s="82">
        <f t="shared" si="284"/>
        <v>0</v>
      </c>
      <c r="AN694" s="42"/>
      <c r="AO694" s="78">
        <f t="shared" si="272"/>
        <v>0</v>
      </c>
      <c r="AP694" s="82">
        <f t="shared" si="285"/>
        <v>0</v>
      </c>
    </row>
    <row r="695" spans="1:129" ht="12.75" hidden="1" customHeight="1" x14ac:dyDescent="0.25">
      <c r="A695" s="43"/>
      <c r="B695" s="43"/>
      <c r="C695" s="50"/>
      <c r="D695" s="42"/>
      <c r="E695" s="78">
        <f t="shared" si="286"/>
        <v>0</v>
      </c>
      <c r="F695" s="82">
        <f t="shared" si="273"/>
        <v>0</v>
      </c>
      <c r="G695" s="42"/>
      <c r="H695" s="78">
        <f t="shared" si="261"/>
        <v>0</v>
      </c>
      <c r="I695" s="82">
        <f t="shared" si="274"/>
        <v>0</v>
      </c>
      <c r="J695" s="42"/>
      <c r="K695" s="78">
        <f t="shared" si="262"/>
        <v>0</v>
      </c>
      <c r="L695" s="82">
        <f t="shared" si="275"/>
        <v>0</v>
      </c>
      <c r="M695" s="42"/>
      <c r="N695" s="78">
        <f t="shared" si="263"/>
        <v>0</v>
      </c>
      <c r="O695" s="82">
        <f t="shared" si="276"/>
        <v>0</v>
      </c>
      <c r="P695" s="42"/>
      <c r="Q695" s="78">
        <f t="shared" si="264"/>
        <v>0</v>
      </c>
      <c r="R695" s="82">
        <f t="shared" si="277"/>
        <v>0</v>
      </c>
      <c r="S695" s="42"/>
      <c r="T695" s="78">
        <f t="shared" si="265"/>
        <v>0</v>
      </c>
      <c r="U695" s="82">
        <f t="shared" si="278"/>
        <v>0</v>
      </c>
      <c r="V695" s="42"/>
      <c r="W695" s="78">
        <f t="shared" si="266"/>
        <v>0</v>
      </c>
      <c r="X695" s="82">
        <f t="shared" si="279"/>
        <v>0</v>
      </c>
      <c r="Y695" s="42"/>
      <c r="Z695" s="78">
        <f t="shared" si="267"/>
        <v>0</v>
      </c>
      <c r="AA695" s="82">
        <f t="shared" si="280"/>
        <v>0</v>
      </c>
      <c r="AB695" s="42"/>
      <c r="AC695" s="78">
        <f t="shared" si="268"/>
        <v>0</v>
      </c>
      <c r="AD695" s="82">
        <f t="shared" si="281"/>
        <v>0</v>
      </c>
      <c r="AE695" s="42"/>
      <c r="AF695" s="78">
        <f t="shared" si="269"/>
        <v>0</v>
      </c>
      <c r="AG695" s="82">
        <f t="shared" si="282"/>
        <v>0</v>
      </c>
      <c r="AH695" s="42"/>
      <c r="AI695" s="78">
        <f t="shared" si="270"/>
        <v>0</v>
      </c>
      <c r="AJ695" s="82">
        <f t="shared" si="283"/>
        <v>0</v>
      </c>
      <c r="AK695" s="42"/>
      <c r="AL695" s="78">
        <f t="shared" si="271"/>
        <v>0</v>
      </c>
      <c r="AM695" s="82">
        <f t="shared" si="284"/>
        <v>0</v>
      </c>
      <c r="AN695" s="42"/>
      <c r="AO695" s="78">
        <f t="shared" si="272"/>
        <v>0</v>
      </c>
      <c r="AP695" s="82">
        <f t="shared" si="285"/>
        <v>0</v>
      </c>
    </row>
    <row r="696" spans="1:129" ht="12.75" hidden="1" customHeight="1" x14ac:dyDescent="0.25">
      <c r="A696" s="43"/>
      <c r="B696" s="44"/>
      <c r="C696" s="50"/>
      <c r="D696" s="42"/>
      <c r="E696" s="78">
        <f t="shared" si="286"/>
        <v>0</v>
      </c>
      <c r="F696" s="82">
        <f t="shared" si="273"/>
        <v>0</v>
      </c>
      <c r="G696" s="42"/>
      <c r="H696" s="78">
        <f t="shared" si="261"/>
        <v>0</v>
      </c>
      <c r="I696" s="82">
        <f t="shared" si="274"/>
        <v>0</v>
      </c>
      <c r="J696" s="42"/>
      <c r="K696" s="78">
        <f t="shared" si="262"/>
        <v>0</v>
      </c>
      <c r="L696" s="82">
        <f t="shared" si="275"/>
        <v>0</v>
      </c>
      <c r="M696" s="42"/>
      <c r="N696" s="78">
        <f t="shared" si="263"/>
        <v>0</v>
      </c>
      <c r="O696" s="82">
        <f t="shared" si="276"/>
        <v>0</v>
      </c>
      <c r="P696" s="42"/>
      <c r="Q696" s="78">
        <f t="shared" si="264"/>
        <v>0</v>
      </c>
      <c r="R696" s="82">
        <f t="shared" si="277"/>
        <v>0</v>
      </c>
      <c r="S696" s="42"/>
      <c r="T696" s="78">
        <f t="shared" si="265"/>
        <v>0</v>
      </c>
      <c r="U696" s="82">
        <f t="shared" si="278"/>
        <v>0</v>
      </c>
      <c r="V696" s="42"/>
      <c r="W696" s="78">
        <f t="shared" si="266"/>
        <v>0</v>
      </c>
      <c r="X696" s="82">
        <f t="shared" si="279"/>
        <v>0</v>
      </c>
      <c r="Y696" s="42"/>
      <c r="Z696" s="78">
        <f t="shared" si="267"/>
        <v>0</v>
      </c>
      <c r="AA696" s="82">
        <f t="shared" si="280"/>
        <v>0</v>
      </c>
      <c r="AB696" s="42"/>
      <c r="AC696" s="78">
        <f t="shared" si="268"/>
        <v>0</v>
      </c>
      <c r="AD696" s="82">
        <f t="shared" si="281"/>
        <v>0</v>
      </c>
      <c r="AE696" s="42"/>
      <c r="AF696" s="78">
        <f t="shared" si="269"/>
        <v>0</v>
      </c>
      <c r="AG696" s="82">
        <f t="shared" si="282"/>
        <v>0</v>
      </c>
      <c r="AH696" s="42"/>
      <c r="AI696" s="78">
        <f t="shared" si="270"/>
        <v>0</v>
      </c>
      <c r="AJ696" s="82">
        <f t="shared" si="283"/>
        <v>0</v>
      </c>
      <c r="AK696" s="42"/>
      <c r="AL696" s="78">
        <f t="shared" si="271"/>
        <v>0</v>
      </c>
      <c r="AM696" s="82">
        <f t="shared" si="284"/>
        <v>0</v>
      </c>
      <c r="AN696" s="42"/>
      <c r="AO696" s="78">
        <f t="shared" si="272"/>
        <v>0</v>
      </c>
      <c r="AP696" s="82">
        <f t="shared" si="285"/>
        <v>0</v>
      </c>
    </row>
    <row r="697" spans="1:129" ht="12.75" hidden="1" customHeight="1" x14ac:dyDescent="0.25">
      <c r="A697" s="43"/>
      <c r="B697" s="44"/>
      <c r="C697" s="41"/>
      <c r="D697" s="42"/>
      <c r="E697" s="78">
        <f t="shared" si="286"/>
        <v>0</v>
      </c>
      <c r="F697" s="82">
        <f t="shared" si="273"/>
        <v>0</v>
      </c>
      <c r="G697" s="42"/>
      <c r="H697" s="78">
        <f t="shared" si="261"/>
        <v>0</v>
      </c>
      <c r="I697" s="82">
        <f t="shared" si="274"/>
        <v>0</v>
      </c>
      <c r="J697" s="42"/>
      <c r="K697" s="78">
        <f t="shared" si="262"/>
        <v>0</v>
      </c>
      <c r="L697" s="82">
        <f t="shared" si="275"/>
        <v>0</v>
      </c>
      <c r="M697" s="42"/>
      <c r="N697" s="78">
        <f t="shared" si="263"/>
        <v>0</v>
      </c>
      <c r="O697" s="82">
        <f t="shared" si="276"/>
        <v>0</v>
      </c>
      <c r="P697" s="42"/>
      <c r="Q697" s="78">
        <f t="shared" si="264"/>
        <v>0</v>
      </c>
      <c r="R697" s="82">
        <f t="shared" si="277"/>
        <v>0</v>
      </c>
      <c r="S697" s="42"/>
      <c r="T697" s="78">
        <f t="shared" si="265"/>
        <v>0</v>
      </c>
      <c r="U697" s="82">
        <f t="shared" si="278"/>
        <v>0</v>
      </c>
      <c r="V697" s="42"/>
      <c r="W697" s="78">
        <f t="shared" si="266"/>
        <v>0</v>
      </c>
      <c r="X697" s="82">
        <f t="shared" si="279"/>
        <v>0</v>
      </c>
      <c r="Y697" s="42"/>
      <c r="Z697" s="78">
        <f t="shared" si="267"/>
        <v>0</v>
      </c>
      <c r="AA697" s="82">
        <f t="shared" si="280"/>
        <v>0</v>
      </c>
      <c r="AB697" s="42"/>
      <c r="AC697" s="78">
        <f t="shared" si="268"/>
        <v>0</v>
      </c>
      <c r="AD697" s="82">
        <f t="shared" si="281"/>
        <v>0</v>
      </c>
      <c r="AE697" s="42"/>
      <c r="AF697" s="78">
        <f t="shared" si="269"/>
        <v>0</v>
      </c>
      <c r="AG697" s="82">
        <f t="shared" si="282"/>
        <v>0</v>
      </c>
      <c r="AH697" s="42"/>
      <c r="AI697" s="78">
        <f t="shared" si="270"/>
        <v>0</v>
      </c>
      <c r="AJ697" s="82">
        <f t="shared" si="283"/>
        <v>0</v>
      </c>
      <c r="AK697" s="42"/>
      <c r="AL697" s="78">
        <f t="shared" si="271"/>
        <v>0</v>
      </c>
      <c r="AM697" s="82">
        <f t="shared" si="284"/>
        <v>0</v>
      </c>
      <c r="AN697" s="42"/>
      <c r="AO697" s="78">
        <f t="shared" si="272"/>
        <v>0</v>
      </c>
      <c r="AP697" s="82">
        <f t="shared" si="285"/>
        <v>0</v>
      </c>
      <c r="AQ697" s="32"/>
      <c r="AR697" s="32"/>
      <c r="AS697" s="32"/>
      <c r="AT697" s="32"/>
      <c r="AU697" s="32"/>
      <c r="AV697" s="32"/>
      <c r="AW697" s="32"/>
      <c r="AX697" s="32"/>
      <c r="AY697" s="32"/>
      <c r="AZ697" s="32"/>
      <c r="BA697" s="32"/>
      <c r="BB697" s="32"/>
      <c r="BC697" s="32"/>
      <c r="BD697" s="32"/>
      <c r="BE697" s="32"/>
      <c r="BF697" s="32"/>
      <c r="BG697" s="32"/>
      <c r="BH697" s="32"/>
      <c r="BI697" s="32"/>
      <c r="BJ697" s="32"/>
      <c r="BK697" s="32"/>
      <c r="BL697" s="32"/>
      <c r="BM697" s="32"/>
      <c r="BN697" s="32"/>
      <c r="BO697" s="32"/>
      <c r="BP697" s="32"/>
      <c r="BQ697" s="32"/>
      <c r="BR697" s="32"/>
      <c r="BS697" s="32"/>
      <c r="BT697" s="32"/>
      <c r="BU697" s="32"/>
      <c r="BV697" s="32"/>
      <c r="BW697" s="32"/>
      <c r="BX697" s="32"/>
      <c r="BY697" s="32"/>
      <c r="BZ697" s="32"/>
      <c r="CA697" s="32"/>
      <c r="CB697" s="32"/>
      <c r="CC697" s="32"/>
      <c r="CD697" s="32"/>
      <c r="CE697" s="32"/>
      <c r="CF697" s="32"/>
      <c r="CG697" s="32"/>
      <c r="CH697" s="32"/>
      <c r="CI697" s="32"/>
      <c r="CJ697" s="32"/>
      <c r="CK697" s="32"/>
      <c r="CL697" s="32"/>
      <c r="CM697" s="32"/>
      <c r="CN697" s="32"/>
      <c r="CO697" s="32"/>
      <c r="CP697" s="32"/>
      <c r="CQ697" s="32"/>
      <c r="CR697" s="32"/>
      <c r="CS697" s="32"/>
      <c r="CT697" s="32"/>
      <c r="CU697" s="32"/>
      <c r="CV697" s="32"/>
      <c r="CW697" s="32"/>
      <c r="CX697" s="32"/>
      <c r="CY697" s="32"/>
      <c r="CZ697" s="32"/>
      <c r="DA697" s="32"/>
      <c r="DB697" s="32"/>
      <c r="DC697" s="32"/>
      <c r="DD697" s="32"/>
      <c r="DE697" s="32"/>
      <c r="DF697" s="32"/>
      <c r="DG697" s="32"/>
      <c r="DH697" s="32"/>
      <c r="DI697" s="32"/>
      <c r="DJ697" s="32"/>
      <c r="DK697" s="32"/>
      <c r="DL697" s="32"/>
      <c r="DM697" s="32"/>
      <c r="DN697" s="32"/>
      <c r="DO697" s="32"/>
      <c r="DP697" s="32"/>
      <c r="DQ697" s="32"/>
      <c r="DR697" s="32"/>
      <c r="DS697" s="32"/>
      <c r="DT697" s="32"/>
      <c r="DU697" s="32"/>
      <c r="DV697" s="32"/>
      <c r="DW697" s="32"/>
      <c r="DX697" s="32"/>
      <c r="DY697" s="32"/>
    </row>
    <row r="698" spans="1:129" ht="12.75" hidden="1" customHeight="1" x14ac:dyDescent="0.25">
      <c r="A698" s="43"/>
      <c r="B698" s="45"/>
      <c r="C698" s="41"/>
      <c r="D698" s="42"/>
      <c r="E698" s="78">
        <f t="shared" si="286"/>
        <v>0</v>
      </c>
      <c r="F698" s="82">
        <f t="shared" si="273"/>
        <v>0</v>
      </c>
      <c r="G698" s="42"/>
      <c r="H698" s="78">
        <f t="shared" si="261"/>
        <v>0</v>
      </c>
      <c r="I698" s="82">
        <f t="shared" si="274"/>
        <v>0</v>
      </c>
      <c r="J698" s="42"/>
      <c r="K698" s="78">
        <f t="shared" si="262"/>
        <v>0</v>
      </c>
      <c r="L698" s="82">
        <f t="shared" si="275"/>
        <v>0</v>
      </c>
      <c r="M698" s="42"/>
      <c r="N698" s="78">
        <f t="shared" si="263"/>
        <v>0</v>
      </c>
      <c r="O698" s="82">
        <f t="shared" si="276"/>
        <v>0</v>
      </c>
      <c r="P698" s="42"/>
      <c r="Q698" s="78">
        <f t="shared" si="264"/>
        <v>0</v>
      </c>
      <c r="R698" s="82">
        <f t="shared" si="277"/>
        <v>0</v>
      </c>
      <c r="S698" s="42"/>
      <c r="T698" s="78">
        <f t="shared" si="265"/>
        <v>0</v>
      </c>
      <c r="U698" s="82">
        <f t="shared" si="278"/>
        <v>0</v>
      </c>
      <c r="V698" s="42"/>
      <c r="W698" s="78">
        <f t="shared" si="266"/>
        <v>0</v>
      </c>
      <c r="X698" s="82">
        <f t="shared" si="279"/>
        <v>0</v>
      </c>
      <c r="Y698" s="42"/>
      <c r="Z698" s="78">
        <f t="shared" si="267"/>
        <v>0</v>
      </c>
      <c r="AA698" s="82">
        <f t="shared" si="280"/>
        <v>0</v>
      </c>
      <c r="AB698" s="42"/>
      <c r="AC698" s="78">
        <f t="shared" si="268"/>
        <v>0</v>
      </c>
      <c r="AD698" s="82">
        <f t="shared" si="281"/>
        <v>0</v>
      </c>
      <c r="AE698" s="42"/>
      <c r="AF698" s="78">
        <f t="shared" si="269"/>
        <v>0</v>
      </c>
      <c r="AG698" s="82">
        <f t="shared" si="282"/>
        <v>0</v>
      </c>
      <c r="AH698" s="42"/>
      <c r="AI698" s="78">
        <f t="shared" si="270"/>
        <v>0</v>
      </c>
      <c r="AJ698" s="82">
        <f t="shared" si="283"/>
        <v>0</v>
      </c>
      <c r="AK698" s="42"/>
      <c r="AL698" s="78">
        <f t="shared" si="271"/>
        <v>0</v>
      </c>
      <c r="AM698" s="82">
        <f t="shared" si="284"/>
        <v>0</v>
      </c>
      <c r="AN698" s="42"/>
      <c r="AO698" s="78">
        <f t="shared" si="272"/>
        <v>0</v>
      </c>
      <c r="AP698" s="82">
        <f t="shared" si="285"/>
        <v>0</v>
      </c>
      <c r="AQ698" s="32"/>
      <c r="AR698" s="32"/>
      <c r="AS698" s="32"/>
      <c r="AT698" s="32"/>
      <c r="AU698" s="32"/>
      <c r="AV698" s="32"/>
      <c r="AW698" s="32"/>
      <c r="AX698" s="32"/>
      <c r="AY698" s="32"/>
      <c r="AZ698" s="32"/>
      <c r="BA698" s="32"/>
      <c r="BB698" s="32"/>
      <c r="BC698" s="32"/>
      <c r="BD698" s="32"/>
      <c r="BE698" s="32"/>
      <c r="BF698" s="32"/>
      <c r="BG698" s="32"/>
      <c r="BH698" s="32"/>
      <c r="BI698" s="32"/>
      <c r="BJ698" s="32"/>
      <c r="BK698" s="32"/>
      <c r="BL698" s="32"/>
      <c r="BM698" s="32"/>
      <c r="BN698" s="32"/>
      <c r="BO698" s="32"/>
      <c r="BP698" s="32"/>
      <c r="BQ698" s="32"/>
      <c r="BR698" s="32"/>
      <c r="BS698" s="32"/>
      <c r="BT698" s="32"/>
      <c r="BU698" s="32"/>
      <c r="BV698" s="32"/>
      <c r="BW698" s="32"/>
      <c r="BX698" s="32"/>
      <c r="BY698" s="32"/>
      <c r="BZ698" s="32"/>
      <c r="CA698" s="32"/>
      <c r="CB698" s="32"/>
      <c r="CC698" s="32"/>
      <c r="CD698" s="32"/>
      <c r="CE698" s="32"/>
      <c r="CF698" s="32"/>
      <c r="CG698" s="32"/>
      <c r="CH698" s="32"/>
      <c r="CI698" s="32"/>
      <c r="CJ698" s="32"/>
      <c r="CK698" s="32"/>
      <c r="CL698" s="32"/>
      <c r="CM698" s="32"/>
      <c r="CN698" s="32"/>
      <c r="CO698" s="32"/>
      <c r="CP698" s="32"/>
      <c r="CQ698" s="32"/>
      <c r="CR698" s="32"/>
      <c r="CS698" s="32"/>
      <c r="CT698" s="32"/>
      <c r="CU698" s="32"/>
      <c r="CV698" s="32"/>
      <c r="CW698" s="32"/>
      <c r="CX698" s="32"/>
      <c r="CY698" s="32"/>
      <c r="CZ698" s="32"/>
      <c r="DA698" s="32"/>
      <c r="DB698" s="32"/>
      <c r="DC698" s="32"/>
      <c r="DD698" s="32"/>
      <c r="DE698" s="32"/>
      <c r="DF698" s="32"/>
      <c r="DG698" s="32"/>
      <c r="DH698" s="32"/>
      <c r="DI698" s="32"/>
      <c r="DJ698" s="32"/>
      <c r="DK698" s="32"/>
      <c r="DL698" s="32"/>
      <c r="DM698" s="32"/>
      <c r="DN698" s="32"/>
      <c r="DO698" s="32"/>
      <c r="DP698" s="32"/>
      <c r="DQ698" s="32"/>
      <c r="DR698" s="32"/>
      <c r="DS698" s="32"/>
      <c r="DT698" s="32"/>
      <c r="DU698" s="32"/>
      <c r="DV698" s="32"/>
      <c r="DW698" s="32"/>
      <c r="DX698" s="32"/>
      <c r="DY698" s="32"/>
    </row>
    <row r="699" spans="1:129" ht="12.75" hidden="1" customHeight="1" x14ac:dyDescent="0.25">
      <c r="A699" s="43"/>
      <c r="B699" s="45"/>
      <c r="C699" s="41"/>
      <c r="D699" s="42"/>
      <c r="E699" s="78">
        <f t="shared" si="286"/>
        <v>0</v>
      </c>
      <c r="F699" s="82">
        <f t="shared" si="273"/>
        <v>0</v>
      </c>
      <c r="G699" s="42"/>
      <c r="H699" s="78">
        <f t="shared" si="261"/>
        <v>0</v>
      </c>
      <c r="I699" s="82">
        <f t="shared" si="274"/>
        <v>0</v>
      </c>
      <c r="J699" s="42"/>
      <c r="K699" s="78">
        <f t="shared" si="262"/>
        <v>0</v>
      </c>
      <c r="L699" s="82">
        <f t="shared" si="275"/>
        <v>0</v>
      </c>
      <c r="M699" s="42"/>
      <c r="N699" s="78">
        <f t="shared" si="263"/>
        <v>0</v>
      </c>
      <c r="O699" s="82">
        <f t="shared" si="276"/>
        <v>0</v>
      </c>
      <c r="P699" s="42"/>
      <c r="Q699" s="78">
        <f t="shared" si="264"/>
        <v>0</v>
      </c>
      <c r="R699" s="82">
        <f t="shared" si="277"/>
        <v>0</v>
      </c>
      <c r="S699" s="42"/>
      <c r="T699" s="78">
        <f t="shared" si="265"/>
        <v>0</v>
      </c>
      <c r="U699" s="82">
        <f t="shared" si="278"/>
        <v>0</v>
      </c>
      <c r="V699" s="42"/>
      <c r="W699" s="78">
        <f t="shared" si="266"/>
        <v>0</v>
      </c>
      <c r="X699" s="82">
        <f t="shared" si="279"/>
        <v>0</v>
      </c>
      <c r="Y699" s="42"/>
      <c r="Z699" s="78">
        <f t="shared" si="267"/>
        <v>0</v>
      </c>
      <c r="AA699" s="82">
        <f t="shared" si="280"/>
        <v>0</v>
      </c>
      <c r="AB699" s="42"/>
      <c r="AC699" s="78">
        <f t="shared" si="268"/>
        <v>0</v>
      </c>
      <c r="AD699" s="82">
        <f t="shared" si="281"/>
        <v>0</v>
      </c>
      <c r="AE699" s="42"/>
      <c r="AF699" s="78">
        <f t="shared" si="269"/>
        <v>0</v>
      </c>
      <c r="AG699" s="82">
        <f t="shared" si="282"/>
        <v>0</v>
      </c>
      <c r="AH699" s="42"/>
      <c r="AI699" s="78">
        <f t="shared" si="270"/>
        <v>0</v>
      </c>
      <c r="AJ699" s="82">
        <f t="shared" si="283"/>
        <v>0</v>
      </c>
      <c r="AK699" s="42"/>
      <c r="AL699" s="78">
        <f t="shared" si="271"/>
        <v>0</v>
      </c>
      <c r="AM699" s="82">
        <f t="shared" si="284"/>
        <v>0</v>
      </c>
      <c r="AN699" s="42"/>
      <c r="AO699" s="78">
        <f t="shared" si="272"/>
        <v>0</v>
      </c>
      <c r="AP699" s="82">
        <f t="shared" si="285"/>
        <v>0</v>
      </c>
      <c r="AQ699" s="32"/>
      <c r="AR699" s="32"/>
      <c r="AS699" s="32"/>
      <c r="AT699" s="32"/>
      <c r="AU699" s="32"/>
      <c r="AV699" s="32"/>
      <c r="AW699" s="32"/>
      <c r="AX699" s="32"/>
      <c r="AY699" s="32"/>
      <c r="AZ699" s="32"/>
      <c r="BA699" s="32"/>
      <c r="BB699" s="32"/>
      <c r="BC699" s="32"/>
      <c r="BD699" s="32"/>
      <c r="BE699" s="32"/>
      <c r="BF699" s="32"/>
      <c r="BG699" s="32"/>
      <c r="BH699" s="32"/>
      <c r="BI699" s="32"/>
      <c r="BJ699" s="32"/>
      <c r="BK699" s="32"/>
      <c r="BL699" s="32"/>
      <c r="BM699" s="32"/>
      <c r="BN699" s="32"/>
      <c r="BO699" s="32"/>
      <c r="BP699" s="32"/>
      <c r="BQ699" s="32"/>
      <c r="BR699" s="32"/>
      <c r="BS699" s="32"/>
      <c r="BT699" s="32"/>
      <c r="BU699" s="32"/>
      <c r="BV699" s="32"/>
      <c r="BW699" s="32"/>
      <c r="BX699" s="32"/>
      <c r="BY699" s="32"/>
      <c r="BZ699" s="32"/>
      <c r="CA699" s="32"/>
      <c r="CB699" s="32"/>
      <c r="CC699" s="32"/>
      <c r="CD699" s="32"/>
      <c r="CE699" s="32"/>
      <c r="CF699" s="32"/>
      <c r="CG699" s="32"/>
      <c r="CH699" s="32"/>
      <c r="CI699" s="32"/>
      <c r="CJ699" s="32"/>
      <c r="CK699" s="32"/>
      <c r="CL699" s="32"/>
      <c r="CM699" s="32"/>
      <c r="CN699" s="32"/>
      <c r="CO699" s="32"/>
      <c r="CP699" s="32"/>
      <c r="CQ699" s="32"/>
      <c r="CR699" s="32"/>
      <c r="CS699" s="32"/>
      <c r="CT699" s="32"/>
      <c r="CU699" s="32"/>
      <c r="CV699" s="32"/>
      <c r="CW699" s="32"/>
      <c r="CX699" s="32"/>
      <c r="CY699" s="32"/>
      <c r="CZ699" s="32"/>
      <c r="DA699" s="32"/>
      <c r="DB699" s="32"/>
      <c r="DC699" s="32"/>
      <c r="DD699" s="32"/>
      <c r="DE699" s="32"/>
      <c r="DF699" s="32"/>
      <c r="DG699" s="32"/>
      <c r="DH699" s="32"/>
      <c r="DI699" s="32"/>
      <c r="DJ699" s="32"/>
      <c r="DK699" s="32"/>
      <c r="DL699" s="32"/>
      <c r="DM699" s="32"/>
      <c r="DN699" s="32"/>
      <c r="DO699" s="32"/>
      <c r="DP699" s="32"/>
      <c r="DQ699" s="32"/>
      <c r="DR699" s="32"/>
      <c r="DS699" s="32"/>
      <c r="DT699" s="32"/>
      <c r="DU699" s="32"/>
      <c r="DV699" s="32"/>
      <c r="DW699" s="32"/>
      <c r="DX699" s="32"/>
      <c r="DY699" s="32"/>
    </row>
    <row r="700" spans="1:129" ht="12.75" hidden="1" customHeight="1" x14ac:dyDescent="0.25">
      <c r="A700" s="46"/>
      <c r="B700" s="45"/>
      <c r="C700" s="41"/>
      <c r="D700" s="42"/>
      <c r="E700" s="78">
        <f t="shared" si="286"/>
        <v>0</v>
      </c>
      <c r="F700" s="82">
        <f t="shared" si="273"/>
        <v>0</v>
      </c>
      <c r="G700" s="42"/>
      <c r="H700" s="78">
        <f t="shared" si="261"/>
        <v>0</v>
      </c>
      <c r="I700" s="82">
        <f t="shared" si="274"/>
        <v>0</v>
      </c>
      <c r="J700" s="42"/>
      <c r="K700" s="78">
        <f t="shared" si="262"/>
        <v>0</v>
      </c>
      <c r="L700" s="82">
        <f t="shared" si="275"/>
        <v>0</v>
      </c>
      <c r="M700" s="42"/>
      <c r="N700" s="78">
        <f t="shared" si="263"/>
        <v>0</v>
      </c>
      <c r="O700" s="82">
        <f t="shared" si="276"/>
        <v>0</v>
      </c>
      <c r="P700" s="42"/>
      <c r="Q700" s="78">
        <f t="shared" si="264"/>
        <v>0</v>
      </c>
      <c r="R700" s="82">
        <f t="shared" si="277"/>
        <v>0</v>
      </c>
      <c r="S700" s="42"/>
      <c r="T700" s="78">
        <f t="shared" si="265"/>
        <v>0</v>
      </c>
      <c r="U700" s="82">
        <f t="shared" si="278"/>
        <v>0</v>
      </c>
      <c r="V700" s="42"/>
      <c r="W700" s="78">
        <f t="shared" si="266"/>
        <v>0</v>
      </c>
      <c r="X700" s="82">
        <f t="shared" si="279"/>
        <v>0</v>
      </c>
      <c r="Y700" s="42"/>
      <c r="Z700" s="78">
        <f t="shared" si="267"/>
        <v>0</v>
      </c>
      <c r="AA700" s="82">
        <f t="shared" si="280"/>
        <v>0</v>
      </c>
      <c r="AB700" s="42"/>
      <c r="AC700" s="78">
        <f t="shared" si="268"/>
        <v>0</v>
      </c>
      <c r="AD700" s="82">
        <f t="shared" si="281"/>
        <v>0</v>
      </c>
      <c r="AE700" s="42"/>
      <c r="AF700" s="78">
        <f t="shared" si="269"/>
        <v>0</v>
      </c>
      <c r="AG700" s="82">
        <f t="shared" si="282"/>
        <v>0</v>
      </c>
      <c r="AH700" s="42"/>
      <c r="AI700" s="78">
        <f t="shared" si="270"/>
        <v>0</v>
      </c>
      <c r="AJ700" s="82">
        <f t="shared" si="283"/>
        <v>0</v>
      </c>
      <c r="AK700" s="42"/>
      <c r="AL700" s="78">
        <f t="shared" si="271"/>
        <v>0</v>
      </c>
      <c r="AM700" s="82">
        <f t="shared" si="284"/>
        <v>0</v>
      </c>
      <c r="AN700" s="42"/>
      <c r="AO700" s="78">
        <f t="shared" si="272"/>
        <v>0</v>
      </c>
      <c r="AP700" s="82">
        <f t="shared" si="285"/>
        <v>0</v>
      </c>
      <c r="AQ700" s="32"/>
      <c r="AR700" s="32"/>
      <c r="AS700" s="32"/>
      <c r="AT700" s="32"/>
      <c r="AU700" s="32"/>
      <c r="AV700" s="32"/>
      <c r="AW700" s="32"/>
      <c r="AX700" s="32"/>
      <c r="AY700" s="32"/>
      <c r="AZ700" s="32"/>
      <c r="BA700" s="32"/>
      <c r="BB700" s="32"/>
      <c r="BC700" s="32"/>
      <c r="BD700" s="32"/>
      <c r="BE700" s="32"/>
      <c r="BF700" s="32"/>
      <c r="BG700" s="32"/>
      <c r="BH700" s="32"/>
      <c r="BI700" s="32"/>
      <c r="BJ700" s="32"/>
      <c r="BK700" s="32"/>
      <c r="BL700" s="32"/>
      <c r="BM700" s="32"/>
      <c r="BN700" s="32"/>
      <c r="BO700" s="32"/>
      <c r="BP700" s="32"/>
      <c r="BQ700" s="32"/>
      <c r="BR700" s="32"/>
      <c r="BS700" s="32"/>
      <c r="BT700" s="32"/>
      <c r="BU700" s="32"/>
      <c r="BV700" s="32"/>
      <c r="BW700" s="32"/>
      <c r="BX700" s="32"/>
      <c r="BY700" s="32"/>
      <c r="BZ700" s="32"/>
      <c r="CA700" s="32"/>
      <c r="CB700" s="32"/>
      <c r="CC700" s="32"/>
      <c r="CD700" s="32"/>
      <c r="CE700" s="32"/>
      <c r="CF700" s="32"/>
      <c r="CG700" s="32"/>
      <c r="CH700" s="32"/>
      <c r="CI700" s="32"/>
      <c r="CJ700" s="32"/>
      <c r="CK700" s="32"/>
      <c r="CL700" s="32"/>
      <c r="CM700" s="32"/>
      <c r="CN700" s="32"/>
      <c r="CO700" s="32"/>
      <c r="CP700" s="32"/>
      <c r="CQ700" s="32"/>
      <c r="CR700" s="32"/>
      <c r="CS700" s="32"/>
      <c r="CT700" s="32"/>
      <c r="CU700" s="32"/>
      <c r="CV700" s="32"/>
      <c r="CW700" s="32"/>
      <c r="CX700" s="32"/>
      <c r="CY700" s="32"/>
      <c r="CZ700" s="32"/>
      <c r="DA700" s="32"/>
      <c r="DB700" s="32"/>
      <c r="DC700" s="32"/>
      <c r="DD700" s="32"/>
      <c r="DE700" s="32"/>
      <c r="DF700" s="32"/>
      <c r="DG700" s="32"/>
      <c r="DH700" s="32"/>
      <c r="DI700" s="32"/>
      <c r="DJ700" s="32"/>
      <c r="DK700" s="32"/>
      <c r="DL700" s="32"/>
      <c r="DM700" s="32"/>
      <c r="DN700" s="32"/>
      <c r="DO700" s="32"/>
      <c r="DP700" s="32"/>
      <c r="DQ700" s="32"/>
      <c r="DR700" s="32"/>
      <c r="DS700" s="32"/>
      <c r="DT700" s="32"/>
      <c r="DU700" s="32"/>
      <c r="DV700" s="32"/>
      <c r="DW700" s="32"/>
      <c r="DX700" s="32"/>
      <c r="DY700" s="32"/>
    </row>
    <row r="701" spans="1:129" ht="12.75" hidden="1" customHeight="1" x14ac:dyDescent="0.25">
      <c r="A701" s="46"/>
      <c r="B701" s="45"/>
      <c r="C701" s="41"/>
      <c r="D701" s="42"/>
      <c r="E701" s="78">
        <f t="shared" si="286"/>
        <v>0</v>
      </c>
      <c r="F701" s="82">
        <f t="shared" si="273"/>
        <v>0</v>
      </c>
      <c r="G701" s="42"/>
      <c r="H701" s="78">
        <f t="shared" si="261"/>
        <v>0</v>
      </c>
      <c r="I701" s="82">
        <f t="shared" si="274"/>
        <v>0</v>
      </c>
      <c r="J701" s="42"/>
      <c r="K701" s="78">
        <f t="shared" si="262"/>
        <v>0</v>
      </c>
      <c r="L701" s="82">
        <f t="shared" si="275"/>
        <v>0</v>
      </c>
      <c r="M701" s="42"/>
      <c r="N701" s="78">
        <f t="shared" si="263"/>
        <v>0</v>
      </c>
      <c r="O701" s="82">
        <f t="shared" si="276"/>
        <v>0</v>
      </c>
      <c r="P701" s="42"/>
      <c r="Q701" s="78">
        <f t="shared" si="264"/>
        <v>0</v>
      </c>
      <c r="R701" s="82">
        <f t="shared" si="277"/>
        <v>0</v>
      </c>
      <c r="S701" s="42"/>
      <c r="T701" s="78">
        <f t="shared" si="265"/>
        <v>0</v>
      </c>
      <c r="U701" s="82">
        <f t="shared" si="278"/>
        <v>0</v>
      </c>
      <c r="V701" s="42"/>
      <c r="W701" s="78">
        <f t="shared" si="266"/>
        <v>0</v>
      </c>
      <c r="X701" s="82">
        <f t="shared" si="279"/>
        <v>0</v>
      </c>
      <c r="Y701" s="42"/>
      <c r="Z701" s="78">
        <f t="shared" si="267"/>
        <v>0</v>
      </c>
      <c r="AA701" s="82">
        <f t="shared" si="280"/>
        <v>0</v>
      </c>
      <c r="AB701" s="42"/>
      <c r="AC701" s="78">
        <f t="shared" si="268"/>
        <v>0</v>
      </c>
      <c r="AD701" s="82">
        <f t="shared" si="281"/>
        <v>0</v>
      </c>
      <c r="AE701" s="42"/>
      <c r="AF701" s="78">
        <f t="shared" si="269"/>
        <v>0</v>
      </c>
      <c r="AG701" s="82">
        <f t="shared" si="282"/>
        <v>0</v>
      </c>
      <c r="AH701" s="42"/>
      <c r="AI701" s="78">
        <f t="shared" si="270"/>
        <v>0</v>
      </c>
      <c r="AJ701" s="82">
        <f t="shared" si="283"/>
        <v>0</v>
      </c>
      <c r="AK701" s="42"/>
      <c r="AL701" s="78">
        <f t="shared" si="271"/>
        <v>0</v>
      </c>
      <c r="AM701" s="82">
        <f t="shared" si="284"/>
        <v>0</v>
      </c>
      <c r="AN701" s="42"/>
      <c r="AO701" s="78">
        <f t="shared" si="272"/>
        <v>0</v>
      </c>
      <c r="AP701" s="82">
        <f t="shared" si="285"/>
        <v>0</v>
      </c>
      <c r="AQ701" s="32"/>
      <c r="AR701" s="32"/>
      <c r="AS701" s="32"/>
      <c r="AT701" s="32"/>
      <c r="AU701" s="32"/>
      <c r="AV701" s="32"/>
      <c r="AW701" s="32"/>
      <c r="AX701" s="32"/>
      <c r="AY701" s="32"/>
      <c r="AZ701" s="32"/>
      <c r="BA701" s="32"/>
      <c r="BB701" s="32"/>
      <c r="BC701" s="32"/>
      <c r="BD701" s="32"/>
      <c r="BE701" s="32"/>
      <c r="BF701" s="32"/>
      <c r="BG701" s="32"/>
      <c r="BH701" s="32"/>
      <c r="BI701" s="32"/>
      <c r="BJ701" s="32"/>
      <c r="BK701" s="32"/>
      <c r="BL701" s="32"/>
      <c r="BM701" s="32"/>
      <c r="BN701" s="32"/>
      <c r="BO701" s="32"/>
      <c r="BP701" s="32"/>
      <c r="BQ701" s="32"/>
      <c r="BR701" s="32"/>
      <c r="BS701" s="32"/>
      <c r="BT701" s="32"/>
      <c r="BU701" s="32"/>
      <c r="BV701" s="32"/>
      <c r="BW701" s="32"/>
      <c r="BX701" s="32"/>
      <c r="BY701" s="32"/>
      <c r="BZ701" s="32"/>
      <c r="CA701" s="32"/>
      <c r="CB701" s="32"/>
      <c r="CC701" s="32"/>
      <c r="CD701" s="32"/>
      <c r="CE701" s="32"/>
      <c r="CF701" s="32"/>
      <c r="CG701" s="32"/>
      <c r="CH701" s="32"/>
      <c r="CI701" s="32"/>
      <c r="CJ701" s="32"/>
      <c r="CK701" s="32"/>
      <c r="CL701" s="32"/>
      <c r="CM701" s="32"/>
      <c r="CN701" s="32"/>
      <c r="CO701" s="32"/>
      <c r="CP701" s="32"/>
      <c r="CQ701" s="32"/>
      <c r="CR701" s="32"/>
      <c r="CS701" s="32"/>
      <c r="CT701" s="32"/>
      <c r="CU701" s="32"/>
      <c r="CV701" s="32"/>
      <c r="CW701" s="32"/>
      <c r="CX701" s="32"/>
      <c r="CY701" s="32"/>
      <c r="CZ701" s="32"/>
      <c r="DA701" s="32"/>
      <c r="DB701" s="32"/>
      <c r="DC701" s="32"/>
      <c r="DD701" s="32"/>
      <c r="DE701" s="32"/>
      <c r="DF701" s="32"/>
      <c r="DG701" s="32"/>
      <c r="DH701" s="32"/>
      <c r="DI701" s="32"/>
      <c r="DJ701" s="32"/>
      <c r="DK701" s="32"/>
      <c r="DL701" s="32"/>
      <c r="DM701" s="32"/>
      <c r="DN701" s="32"/>
      <c r="DO701" s="32"/>
      <c r="DP701" s="32"/>
      <c r="DQ701" s="32"/>
      <c r="DR701" s="32"/>
      <c r="DS701" s="32"/>
      <c r="DT701" s="32"/>
      <c r="DU701" s="32"/>
      <c r="DV701" s="32"/>
      <c r="DW701" s="32"/>
      <c r="DX701" s="32"/>
      <c r="DY701" s="32"/>
    </row>
    <row r="702" spans="1:129" ht="12.75" hidden="1" customHeight="1" x14ac:dyDescent="0.25">
      <c r="A702" s="43"/>
      <c r="B702" s="45"/>
      <c r="C702" s="41"/>
      <c r="D702" s="42"/>
      <c r="E702" s="78">
        <f t="shared" si="286"/>
        <v>0</v>
      </c>
      <c r="F702" s="82">
        <f t="shared" si="273"/>
        <v>0</v>
      </c>
      <c r="G702" s="42"/>
      <c r="H702" s="78">
        <f t="shared" si="261"/>
        <v>0</v>
      </c>
      <c r="I702" s="82">
        <f t="shared" si="274"/>
        <v>0</v>
      </c>
      <c r="J702" s="42"/>
      <c r="K702" s="78">
        <f t="shared" si="262"/>
        <v>0</v>
      </c>
      <c r="L702" s="82">
        <f t="shared" si="275"/>
        <v>0</v>
      </c>
      <c r="M702" s="42"/>
      <c r="N702" s="78">
        <f t="shared" si="263"/>
        <v>0</v>
      </c>
      <c r="O702" s="82">
        <f t="shared" si="276"/>
        <v>0</v>
      </c>
      <c r="P702" s="42"/>
      <c r="Q702" s="78">
        <f t="shared" si="264"/>
        <v>0</v>
      </c>
      <c r="R702" s="82">
        <f t="shared" si="277"/>
        <v>0</v>
      </c>
      <c r="S702" s="42"/>
      <c r="T702" s="78">
        <f t="shared" si="265"/>
        <v>0</v>
      </c>
      <c r="U702" s="82">
        <f t="shared" si="278"/>
        <v>0</v>
      </c>
      <c r="V702" s="42"/>
      <c r="W702" s="78">
        <f t="shared" si="266"/>
        <v>0</v>
      </c>
      <c r="X702" s="82">
        <f t="shared" si="279"/>
        <v>0</v>
      </c>
      <c r="Y702" s="42"/>
      <c r="Z702" s="78">
        <f t="shared" si="267"/>
        <v>0</v>
      </c>
      <c r="AA702" s="82">
        <f t="shared" si="280"/>
        <v>0</v>
      </c>
      <c r="AB702" s="42"/>
      <c r="AC702" s="78">
        <f t="shared" si="268"/>
        <v>0</v>
      </c>
      <c r="AD702" s="82">
        <f t="shared" si="281"/>
        <v>0</v>
      </c>
      <c r="AE702" s="42"/>
      <c r="AF702" s="78">
        <f t="shared" si="269"/>
        <v>0</v>
      </c>
      <c r="AG702" s="82">
        <f t="shared" si="282"/>
        <v>0</v>
      </c>
      <c r="AH702" s="42"/>
      <c r="AI702" s="78">
        <f t="shared" si="270"/>
        <v>0</v>
      </c>
      <c r="AJ702" s="82">
        <f t="shared" si="283"/>
        <v>0</v>
      </c>
      <c r="AK702" s="42"/>
      <c r="AL702" s="78">
        <f t="shared" si="271"/>
        <v>0</v>
      </c>
      <c r="AM702" s="82">
        <f t="shared" si="284"/>
        <v>0</v>
      </c>
      <c r="AN702" s="42"/>
      <c r="AO702" s="78">
        <f t="shared" si="272"/>
        <v>0</v>
      </c>
      <c r="AP702" s="82">
        <f t="shared" si="285"/>
        <v>0</v>
      </c>
      <c r="AQ702" s="32"/>
      <c r="AR702" s="32"/>
      <c r="AS702" s="32"/>
      <c r="AT702" s="32"/>
      <c r="AU702" s="32"/>
      <c r="AV702" s="32"/>
      <c r="AW702" s="32"/>
      <c r="AX702" s="32"/>
      <c r="AY702" s="32"/>
      <c r="AZ702" s="32"/>
      <c r="BA702" s="32"/>
      <c r="BB702" s="32"/>
      <c r="BC702" s="32"/>
      <c r="BD702" s="32"/>
      <c r="BE702" s="32"/>
      <c r="BF702" s="32"/>
      <c r="BG702" s="32"/>
      <c r="BH702" s="32"/>
      <c r="BI702" s="32"/>
      <c r="BJ702" s="32"/>
      <c r="BK702" s="32"/>
      <c r="BL702" s="32"/>
      <c r="BM702" s="32"/>
      <c r="BN702" s="32"/>
      <c r="BO702" s="32"/>
      <c r="BP702" s="32"/>
      <c r="BQ702" s="32"/>
      <c r="BR702" s="32"/>
      <c r="BS702" s="32"/>
      <c r="BT702" s="32"/>
      <c r="BU702" s="32"/>
      <c r="BV702" s="32"/>
      <c r="BW702" s="32"/>
      <c r="BX702" s="32"/>
      <c r="BY702" s="32"/>
      <c r="BZ702" s="32"/>
      <c r="CA702" s="32"/>
      <c r="CB702" s="32"/>
      <c r="CC702" s="32"/>
      <c r="CD702" s="32"/>
      <c r="CE702" s="32"/>
      <c r="CF702" s="32"/>
      <c r="CG702" s="32"/>
      <c r="CH702" s="32"/>
      <c r="CI702" s="32"/>
      <c r="CJ702" s="32"/>
      <c r="CK702" s="32"/>
      <c r="CL702" s="32"/>
      <c r="CM702" s="32"/>
      <c r="CN702" s="32"/>
      <c r="CO702" s="32"/>
      <c r="CP702" s="32"/>
      <c r="CQ702" s="32"/>
      <c r="CR702" s="32"/>
      <c r="CS702" s="32"/>
      <c r="CT702" s="32"/>
      <c r="CU702" s="32"/>
      <c r="CV702" s="32"/>
      <c r="CW702" s="32"/>
      <c r="CX702" s="32"/>
      <c r="CY702" s="32"/>
      <c r="CZ702" s="32"/>
      <c r="DA702" s="32"/>
      <c r="DB702" s="32"/>
      <c r="DC702" s="32"/>
      <c r="DD702" s="32"/>
      <c r="DE702" s="32"/>
      <c r="DF702" s="32"/>
      <c r="DG702" s="32"/>
      <c r="DH702" s="32"/>
      <c r="DI702" s="32"/>
      <c r="DJ702" s="32"/>
      <c r="DK702" s="32"/>
      <c r="DL702" s="32"/>
      <c r="DM702" s="32"/>
      <c r="DN702" s="32"/>
      <c r="DO702" s="32"/>
      <c r="DP702" s="32"/>
      <c r="DQ702" s="32"/>
      <c r="DR702" s="32"/>
      <c r="DS702" s="32"/>
      <c r="DT702" s="32"/>
      <c r="DU702" s="32"/>
      <c r="DV702" s="32"/>
      <c r="DW702" s="32"/>
      <c r="DX702" s="32"/>
      <c r="DY702" s="32"/>
    </row>
    <row r="703" spans="1:129" ht="12.75" hidden="1" customHeight="1" x14ac:dyDescent="0.25">
      <c r="A703" s="46"/>
      <c r="B703" s="45"/>
      <c r="C703" s="41"/>
      <c r="D703" s="42"/>
      <c r="E703" s="78">
        <f t="shared" si="286"/>
        <v>0</v>
      </c>
      <c r="F703" s="82">
        <f t="shared" si="273"/>
        <v>0</v>
      </c>
      <c r="G703" s="42"/>
      <c r="H703" s="78">
        <f t="shared" si="261"/>
        <v>0</v>
      </c>
      <c r="I703" s="82">
        <f t="shared" si="274"/>
        <v>0</v>
      </c>
      <c r="J703" s="42"/>
      <c r="K703" s="78">
        <f t="shared" si="262"/>
        <v>0</v>
      </c>
      <c r="L703" s="82">
        <f t="shared" si="275"/>
        <v>0</v>
      </c>
      <c r="M703" s="42"/>
      <c r="N703" s="78">
        <f t="shared" si="263"/>
        <v>0</v>
      </c>
      <c r="O703" s="82">
        <f t="shared" si="276"/>
        <v>0</v>
      </c>
      <c r="P703" s="42"/>
      <c r="Q703" s="78">
        <f t="shared" si="264"/>
        <v>0</v>
      </c>
      <c r="R703" s="82">
        <f t="shared" si="277"/>
        <v>0</v>
      </c>
      <c r="S703" s="42"/>
      <c r="T703" s="78">
        <f t="shared" si="265"/>
        <v>0</v>
      </c>
      <c r="U703" s="82">
        <f t="shared" si="278"/>
        <v>0</v>
      </c>
      <c r="V703" s="42"/>
      <c r="W703" s="78">
        <f t="shared" si="266"/>
        <v>0</v>
      </c>
      <c r="X703" s="82">
        <f t="shared" si="279"/>
        <v>0</v>
      </c>
      <c r="Y703" s="42"/>
      <c r="Z703" s="78">
        <f t="shared" si="267"/>
        <v>0</v>
      </c>
      <c r="AA703" s="82">
        <f t="shared" si="280"/>
        <v>0</v>
      </c>
      <c r="AB703" s="42"/>
      <c r="AC703" s="78">
        <f t="shared" si="268"/>
        <v>0</v>
      </c>
      <c r="AD703" s="82">
        <f t="shared" si="281"/>
        <v>0</v>
      </c>
      <c r="AE703" s="42"/>
      <c r="AF703" s="78">
        <f t="shared" si="269"/>
        <v>0</v>
      </c>
      <c r="AG703" s="82">
        <f t="shared" si="282"/>
        <v>0</v>
      </c>
      <c r="AH703" s="42"/>
      <c r="AI703" s="78">
        <f t="shared" si="270"/>
        <v>0</v>
      </c>
      <c r="AJ703" s="82">
        <f t="shared" si="283"/>
        <v>0</v>
      </c>
      <c r="AK703" s="42"/>
      <c r="AL703" s="78">
        <f t="shared" si="271"/>
        <v>0</v>
      </c>
      <c r="AM703" s="82">
        <f t="shared" si="284"/>
        <v>0</v>
      </c>
      <c r="AN703" s="42"/>
      <c r="AO703" s="78">
        <f t="shared" si="272"/>
        <v>0</v>
      </c>
      <c r="AP703" s="82">
        <f t="shared" si="285"/>
        <v>0</v>
      </c>
      <c r="AQ703" s="32"/>
      <c r="AR703" s="32"/>
      <c r="AS703" s="32"/>
      <c r="AT703" s="32"/>
      <c r="AU703" s="32"/>
      <c r="AV703" s="32"/>
      <c r="AW703" s="32"/>
      <c r="AX703" s="32"/>
      <c r="AY703" s="32"/>
      <c r="AZ703" s="32"/>
      <c r="BA703" s="32"/>
      <c r="BB703" s="32"/>
      <c r="BC703" s="32"/>
      <c r="BD703" s="32"/>
      <c r="BE703" s="32"/>
      <c r="BF703" s="32"/>
      <c r="BG703" s="32"/>
      <c r="BH703" s="32"/>
      <c r="BI703" s="32"/>
      <c r="BJ703" s="32"/>
      <c r="BK703" s="32"/>
      <c r="BL703" s="32"/>
      <c r="BM703" s="32"/>
      <c r="BN703" s="32"/>
      <c r="BO703" s="32"/>
      <c r="BP703" s="32"/>
      <c r="BQ703" s="32"/>
      <c r="BR703" s="32"/>
      <c r="BS703" s="32"/>
      <c r="BT703" s="32"/>
      <c r="BU703" s="32"/>
      <c r="BV703" s="32"/>
      <c r="BW703" s="32"/>
      <c r="BX703" s="32"/>
      <c r="BY703" s="32"/>
      <c r="BZ703" s="32"/>
      <c r="CA703" s="32"/>
      <c r="CB703" s="32"/>
      <c r="CC703" s="32"/>
      <c r="CD703" s="32"/>
      <c r="CE703" s="32"/>
      <c r="CF703" s="32"/>
      <c r="CG703" s="32"/>
      <c r="CH703" s="32"/>
      <c r="CI703" s="32"/>
      <c r="CJ703" s="32"/>
      <c r="CK703" s="32"/>
      <c r="CL703" s="32"/>
      <c r="CM703" s="32"/>
      <c r="CN703" s="32"/>
      <c r="CO703" s="32"/>
      <c r="CP703" s="32"/>
      <c r="CQ703" s="32"/>
      <c r="CR703" s="32"/>
      <c r="CS703" s="32"/>
      <c r="CT703" s="32"/>
      <c r="CU703" s="32"/>
      <c r="CV703" s="32"/>
      <c r="CW703" s="32"/>
      <c r="CX703" s="32"/>
      <c r="CY703" s="32"/>
      <c r="CZ703" s="32"/>
      <c r="DA703" s="32"/>
      <c r="DB703" s="32"/>
      <c r="DC703" s="32"/>
      <c r="DD703" s="32"/>
      <c r="DE703" s="32"/>
      <c r="DF703" s="32"/>
      <c r="DG703" s="32"/>
      <c r="DH703" s="32"/>
      <c r="DI703" s="32"/>
      <c r="DJ703" s="32"/>
      <c r="DK703" s="32"/>
      <c r="DL703" s="32"/>
      <c r="DM703" s="32"/>
      <c r="DN703" s="32"/>
      <c r="DO703" s="32"/>
      <c r="DP703" s="32"/>
      <c r="DQ703" s="32"/>
      <c r="DR703" s="32"/>
      <c r="DS703" s="32"/>
      <c r="DT703" s="32"/>
      <c r="DU703" s="32"/>
      <c r="DV703" s="32"/>
      <c r="DW703" s="32"/>
      <c r="DX703" s="32"/>
      <c r="DY703" s="32"/>
    </row>
    <row r="704" spans="1:129" ht="12.75" hidden="1" customHeight="1" x14ac:dyDescent="0.25">
      <c r="A704" s="46"/>
      <c r="B704" s="45"/>
      <c r="C704" s="41"/>
      <c r="D704" s="42"/>
      <c r="E704" s="78">
        <f t="shared" si="286"/>
        <v>0</v>
      </c>
      <c r="F704" s="82">
        <f t="shared" si="273"/>
        <v>0</v>
      </c>
      <c r="G704" s="42"/>
      <c r="H704" s="78">
        <f t="shared" si="261"/>
        <v>0</v>
      </c>
      <c r="I704" s="82">
        <f t="shared" si="274"/>
        <v>0</v>
      </c>
      <c r="J704" s="42"/>
      <c r="K704" s="78">
        <f t="shared" si="262"/>
        <v>0</v>
      </c>
      <c r="L704" s="82">
        <f t="shared" si="275"/>
        <v>0</v>
      </c>
      <c r="M704" s="42"/>
      <c r="N704" s="78">
        <f t="shared" si="263"/>
        <v>0</v>
      </c>
      <c r="O704" s="82">
        <f t="shared" si="276"/>
        <v>0</v>
      </c>
      <c r="P704" s="42"/>
      <c r="Q704" s="78">
        <f t="shared" si="264"/>
        <v>0</v>
      </c>
      <c r="R704" s="82">
        <f t="shared" si="277"/>
        <v>0</v>
      </c>
      <c r="S704" s="42"/>
      <c r="T704" s="78">
        <f t="shared" si="265"/>
        <v>0</v>
      </c>
      <c r="U704" s="82">
        <f t="shared" si="278"/>
        <v>0</v>
      </c>
      <c r="V704" s="42"/>
      <c r="W704" s="78">
        <f t="shared" si="266"/>
        <v>0</v>
      </c>
      <c r="X704" s="82">
        <f t="shared" si="279"/>
        <v>0</v>
      </c>
      <c r="Y704" s="42"/>
      <c r="Z704" s="78">
        <f t="shared" si="267"/>
        <v>0</v>
      </c>
      <c r="AA704" s="82">
        <f t="shared" si="280"/>
        <v>0</v>
      </c>
      <c r="AB704" s="42"/>
      <c r="AC704" s="78">
        <f t="shared" si="268"/>
        <v>0</v>
      </c>
      <c r="AD704" s="82">
        <f t="shared" si="281"/>
        <v>0</v>
      </c>
      <c r="AE704" s="42"/>
      <c r="AF704" s="78">
        <f t="shared" si="269"/>
        <v>0</v>
      </c>
      <c r="AG704" s="82">
        <f t="shared" si="282"/>
        <v>0</v>
      </c>
      <c r="AH704" s="42"/>
      <c r="AI704" s="78">
        <f t="shared" si="270"/>
        <v>0</v>
      </c>
      <c r="AJ704" s="82">
        <f t="shared" si="283"/>
        <v>0</v>
      </c>
      <c r="AK704" s="42"/>
      <c r="AL704" s="78">
        <f t="shared" si="271"/>
        <v>0</v>
      </c>
      <c r="AM704" s="82">
        <f t="shared" si="284"/>
        <v>0</v>
      </c>
      <c r="AN704" s="42"/>
      <c r="AO704" s="78">
        <f t="shared" si="272"/>
        <v>0</v>
      </c>
      <c r="AP704" s="82">
        <f t="shared" si="285"/>
        <v>0</v>
      </c>
      <c r="AQ704" s="32"/>
      <c r="AR704" s="32"/>
      <c r="AS704" s="32"/>
      <c r="AT704" s="32"/>
      <c r="AU704" s="32"/>
      <c r="AV704" s="32"/>
      <c r="AW704" s="32"/>
      <c r="AX704" s="32"/>
      <c r="AY704" s="32"/>
      <c r="AZ704" s="32"/>
      <c r="BA704" s="32"/>
      <c r="BB704" s="32"/>
      <c r="BC704" s="32"/>
      <c r="BD704" s="32"/>
      <c r="BE704" s="32"/>
      <c r="BF704" s="32"/>
      <c r="BG704" s="32"/>
      <c r="BH704" s="32"/>
      <c r="BI704" s="32"/>
      <c r="BJ704" s="32"/>
      <c r="BK704" s="32"/>
      <c r="BL704" s="32"/>
      <c r="BM704" s="32"/>
      <c r="BN704" s="32"/>
      <c r="BO704" s="32"/>
      <c r="BP704" s="32"/>
      <c r="BQ704" s="32"/>
      <c r="BR704" s="32"/>
      <c r="BS704" s="32"/>
      <c r="BT704" s="32"/>
      <c r="BU704" s="32"/>
      <c r="BV704" s="32"/>
      <c r="BW704" s="32"/>
      <c r="BX704" s="32"/>
      <c r="BY704" s="32"/>
      <c r="BZ704" s="32"/>
      <c r="CA704" s="32"/>
      <c r="CB704" s="32"/>
      <c r="CC704" s="32"/>
      <c r="CD704" s="32"/>
      <c r="CE704" s="32"/>
      <c r="CF704" s="32"/>
      <c r="CG704" s="32"/>
      <c r="CH704" s="32"/>
      <c r="CI704" s="32"/>
      <c r="CJ704" s="32"/>
      <c r="CK704" s="32"/>
      <c r="CL704" s="32"/>
      <c r="CM704" s="32"/>
      <c r="CN704" s="32"/>
      <c r="CO704" s="32"/>
      <c r="CP704" s="32"/>
      <c r="CQ704" s="32"/>
      <c r="CR704" s="32"/>
      <c r="CS704" s="32"/>
      <c r="CT704" s="32"/>
      <c r="CU704" s="32"/>
      <c r="CV704" s="32"/>
      <c r="CW704" s="32"/>
      <c r="CX704" s="32"/>
      <c r="CY704" s="32"/>
      <c r="CZ704" s="32"/>
      <c r="DA704" s="32"/>
      <c r="DB704" s="32"/>
      <c r="DC704" s="32"/>
      <c r="DD704" s="32"/>
      <c r="DE704" s="32"/>
      <c r="DF704" s="32"/>
      <c r="DG704" s="32"/>
      <c r="DH704" s="32"/>
      <c r="DI704" s="32"/>
      <c r="DJ704" s="32"/>
      <c r="DK704" s="32"/>
      <c r="DL704" s="32"/>
      <c r="DM704" s="32"/>
      <c r="DN704" s="32"/>
      <c r="DO704" s="32"/>
      <c r="DP704" s="32"/>
      <c r="DQ704" s="32"/>
      <c r="DR704" s="32"/>
      <c r="DS704" s="32"/>
      <c r="DT704" s="32"/>
      <c r="DU704" s="32"/>
      <c r="DV704" s="32"/>
      <c r="DW704" s="32"/>
      <c r="DX704" s="32"/>
      <c r="DY704" s="32"/>
    </row>
    <row r="705" spans="1:129" ht="12.75" hidden="1" customHeight="1" x14ac:dyDescent="0.25">
      <c r="A705" s="46"/>
      <c r="B705" s="45"/>
      <c r="C705" s="41"/>
      <c r="D705" s="42"/>
      <c r="E705" s="78">
        <f t="shared" si="286"/>
        <v>0</v>
      </c>
      <c r="F705" s="82">
        <f t="shared" si="273"/>
        <v>0</v>
      </c>
      <c r="G705" s="42"/>
      <c r="H705" s="78">
        <f t="shared" si="261"/>
        <v>0</v>
      </c>
      <c r="I705" s="82">
        <f t="shared" si="274"/>
        <v>0</v>
      </c>
      <c r="J705" s="42"/>
      <c r="K705" s="78">
        <f t="shared" si="262"/>
        <v>0</v>
      </c>
      <c r="L705" s="82">
        <f t="shared" si="275"/>
        <v>0</v>
      </c>
      <c r="M705" s="42"/>
      <c r="N705" s="78">
        <f t="shared" si="263"/>
        <v>0</v>
      </c>
      <c r="O705" s="82">
        <f t="shared" si="276"/>
        <v>0</v>
      </c>
      <c r="P705" s="42"/>
      <c r="Q705" s="78">
        <f t="shared" si="264"/>
        <v>0</v>
      </c>
      <c r="R705" s="82">
        <f t="shared" si="277"/>
        <v>0</v>
      </c>
      <c r="S705" s="42"/>
      <c r="T705" s="78">
        <f t="shared" si="265"/>
        <v>0</v>
      </c>
      <c r="U705" s="82">
        <f t="shared" si="278"/>
        <v>0</v>
      </c>
      <c r="V705" s="42"/>
      <c r="W705" s="78">
        <f t="shared" si="266"/>
        <v>0</v>
      </c>
      <c r="X705" s="82">
        <f t="shared" si="279"/>
        <v>0</v>
      </c>
      <c r="Y705" s="42"/>
      <c r="Z705" s="78">
        <f t="shared" si="267"/>
        <v>0</v>
      </c>
      <c r="AA705" s="82">
        <f t="shared" si="280"/>
        <v>0</v>
      </c>
      <c r="AB705" s="42"/>
      <c r="AC705" s="78">
        <f t="shared" si="268"/>
        <v>0</v>
      </c>
      <c r="AD705" s="82">
        <f t="shared" si="281"/>
        <v>0</v>
      </c>
      <c r="AE705" s="42"/>
      <c r="AF705" s="78">
        <f t="shared" si="269"/>
        <v>0</v>
      </c>
      <c r="AG705" s="82">
        <f t="shared" si="282"/>
        <v>0</v>
      </c>
      <c r="AH705" s="42"/>
      <c r="AI705" s="78">
        <f t="shared" si="270"/>
        <v>0</v>
      </c>
      <c r="AJ705" s="82">
        <f t="shared" si="283"/>
        <v>0</v>
      </c>
      <c r="AK705" s="42"/>
      <c r="AL705" s="78">
        <f t="shared" si="271"/>
        <v>0</v>
      </c>
      <c r="AM705" s="82">
        <f t="shared" si="284"/>
        <v>0</v>
      </c>
      <c r="AN705" s="42"/>
      <c r="AO705" s="78">
        <f t="shared" si="272"/>
        <v>0</v>
      </c>
      <c r="AP705" s="82">
        <f t="shared" si="285"/>
        <v>0</v>
      </c>
      <c r="AQ705" s="32"/>
      <c r="AR705" s="32"/>
      <c r="AS705" s="32"/>
      <c r="AT705" s="32"/>
      <c r="AU705" s="32"/>
      <c r="AV705" s="32"/>
      <c r="AW705" s="32"/>
      <c r="AX705" s="32"/>
      <c r="AY705" s="32"/>
      <c r="AZ705" s="32"/>
      <c r="BA705" s="32"/>
      <c r="BB705" s="32"/>
      <c r="BC705" s="32"/>
      <c r="BD705" s="32"/>
      <c r="BE705" s="32"/>
      <c r="BF705" s="32"/>
      <c r="BG705" s="32"/>
      <c r="BH705" s="32"/>
      <c r="BI705" s="32"/>
      <c r="BJ705" s="32"/>
      <c r="BK705" s="32"/>
      <c r="BL705" s="32"/>
      <c r="BM705" s="32"/>
      <c r="BN705" s="32"/>
      <c r="BO705" s="32"/>
      <c r="BP705" s="32"/>
      <c r="BQ705" s="32"/>
      <c r="BR705" s="32"/>
      <c r="BS705" s="32"/>
      <c r="BT705" s="32"/>
      <c r="BU705" s="32"/>
      <c r="BV705" s="32"/>
      <c r="BW705" s="32"/>
      <c r="BX705" s="32"/>
      <c r="BY705" s="32"/>
      <c r="BZ705" s="32"/>
      <c r="CA705" s="32"/>
      <c r="CB705" s="32"/>
      <c r="CC705" s="32"/>
      <c r="CD705" s="32"/>
      <c r="CE705" s="32"/>
      <c r="CF705" s="32"/>
      <c r="CG705" s="32"/>
      <c r="CH705" s="32"/>
      <c r="CI705" s="32"/>
      <c r="CJ705" s="32"/>
      <c r="CK705" s="32"/>
      <c r="CL705" s="32"/>
      <c r="CM705" s="32"/>
      <c r="CN705" s="32"/>
      <c r="CO705" s="32"/>
      <c r="CP705" s="32"/>
      <c r="CQ705" s="32"/>
      <c r="CR705" s="32"/>
      <c r="CS705" s="32"/>
      <c r="CT705" s="32"/>
      <c r="CU705" s="32"/>
      <c r="CV705" s="32"/>
      <c r="CW705" s="32"/>
      <c r="CX705" s="32"/>
      <c r="CY705" s="32"/>
      <c r="CZ705" s="32"/>
      <c r="DA705" s="32"/>
      <c r="DB705" s="32"/>
      <c r="DC705" s="32"/>
      <c r="DD705" s="32"/>
      <c r="DE705" s="32"/>
      <c r="DF705" s="32"/>
      <c r="DG705" s="32"/>
      <c r="DH705" s="32"/>
      <c r="DI705" s="32"/>
      <c r="DJ705" s="32"/>
      <c r="DK705" s="32"/>
      <c r="DL705" s="32"/>
      <c r="DM705" s="32"/>
      <c r="DN705" s="32"/>
      <c r="DO705" s="32"/>
      <c r="DP705" s="32"/>
      <c r="DQ705" s="32"/>
      <c r="DR705" s="32"/>
      <c r="DS705" s="32"/>
      <c r="DT705" s="32"/>
      <c r="DU705" s="32"/>
      <c r="DV705" s="32"/>
      <c r="DW705" s="32"/>
      <c r="DX705" s="32"/>
      <c r="DY705" s="32"/>
    </row>
    <row r="706" spans="1:129" ht="12.75" hidden="1" customHeight="1" x14ac:dyDescent="0.25">
      <c r="A706" s="43"/>
      <c r="B706" s="45"/>
      <c r="C706" s="41"/>
      <c r="D706" s="42"/>
      <c r="E706" s="78">
        <f t="shared" si="286"/>
        <v>0</v>
      </c>
      <c r="F706" s="82">
        <f t="shared" si="273"/>
        <v>0</v>
      </c>
      <c r="G706" s="42"/>
      <c r="H706" s="78">
        <f t="shared" si="261"/>
        <v>0</v>
      </c>
      <c r="I706" s="82">
        <f t="shared" si="274"/>
        <v>0</v>
      </c>
      <c r="J706" s="42"/>
      <c r="K706" s="78">
        <f t="shared" si="262"/>
        <v>0</v>
      </c>
      <c r="L706" s="82">
        <f t="shared" si="275"/>
        <v>0</v>
      </c>
      <c r="M706" s="42"/>
      <c r="N706" s="78">
        <f t="shared" si="263"/>
        <v>0</v>
      </c>
      <c r="O706" s="82">
        <f t="shared" si="276"/>
        <v>0</v>
      </c>
      <c r="P706" s="42"/>
      <c r="Q706" s="78">
        <f t="shared" si="264"/>
        <v>0</v>
      </c>
      <c r="R706" s="82">
        <f t="shared" si="277"/>
        <v>0</v>
      </c>
      <c r="S706" s="42"/>
      <c r="T706" s="78">
        <f t="shared" si="265"/>
        <v>0</v>
      </c>
      <c r="U706" s="82">
        <f t="shared" si="278"/>
        <v>0</v>
      </c>
      <c r="V706" s="42"/>
      <c r="W706" s="78">
        <f t="shared" si="266"/>
        <v>0</v>
      </c>
      <c r="X706" s="82">
        <f t="shared" si="279"/>
        <v>0</v>
      </c>
      <c r="Y706" s="42"/>
      <c r="Z706" s="78">
        <f t="shared" si="267"/>
        <v>0</v>
      </c>
      <c r="AA706" s="82">
        <f t="shared" si="280"/>
        <v>0</v>
      </c>
      <c r="AB706" s="42"/>
      <c r="AC706" s="78">
        <f t="shared" si="268"/>
        <v>0</v>
      </c>
      <c r="AD706" s="82">
        <f t="shared" si="281"/>
        <v>0</v>
      </c>
      <c r="AE706" s="42"/>
      <c r="AF706" s="78">
        <f t="shared" si="269"/>
        <v>0</v>
      </c>
      <c r="AG706" s="82">
        <f t="shared" si="282"/>
        <v>0</v>
      </c>
      <c r="AH706" s="42"/>
      <c r="AI706" s="78">
        <f t="shared" si="270"/>
        <v>0</v>
      </c>
      <c r="AJ706" s="82">
        <f t="shared" si="283"/>
        <v>0</v>
      </c>
      <c r="AK706" s="42"/>
      <c r="AL706" s="78">
        <f t="shared" si="271"/>
        <v>0</v>
      </c>
      <c r="AM706" s="82">
        <f t="shared" si="284"/>
        <v>0</v>
      </c>
      <c r="AN706" s="42"/>
      <c r="AO706" s="78">
        <f t="shared" si="272"/>
        <v>0</v>
      </c>
      <c r="AP706" s="82">
        <f t="shared" si="285"/>
        <v>0</v>
      </c>
      <c r="AQ706" s="32"/>
      <c r="AR706" s="32"/>
      <c r="AS706" s="32"/>
      <c r="AT706" s="32"/>
      <c r="AU706" s="32"/>
      <c r="AV706" s="32"/>
      <c r="AW706" s="32"/>
      <c r="AX706" s="32"/>
      <c r="AY706" s="32"/>
      <c r="AZ706" s="32"/>
      <c r="BA706" s="32"/>
      <c r="BB706" s="32"/>
      <c r="BC706" s="32"/>
      <c r="BD706" s="32"/>
      <c r="BE706" s="32"/>
      <c r="BF706" s="32"/>
      <c r="BG706" s="32"/>
      <c r="BH706" s="32"/>
      <c r="BI706" s="32"/>
      <c r="BJ706" s="32"/>
      <c r="BK706" s="32"/>
      <c r="BL706" s="32"/>
      <c r="BM706" s="32"/>
      <c r="BN706" s="32"/>
      <c r="BO706" s="32"/>
      <c r="BP706" s="32"/>
      <c r="BQ706" s="32"/>
      <c r="BR706" s="32"/>
      <c r="BS706" s="32"/>
      <c r="BT706" s="32"/>
      <c r="BU706" s="32"/>
      <c r="BV706" s="32"/>
      <c r="BW706" s="32"/>
      <c r="BX706" s="32"/>
      <c r="BY706" s="32"/>
      <c r="BZ706" s="32"/>
      <c r="CA706" s="32"/>
      <c r="CB706" s="32"/>
      <c r="CC706" s="32"/>
      <c r="CD706" s="32"/>
      <c r="CE706" s="32"/>
      <c r="CF706" s="32"/>
      <c r="CG706" s="32"/>
      <c r="CH706" s="32"/>
      <c r="CI706" s="32"/>
      <c r="CJ706" s="32"/>
      <c r="CK706" s="32"/>
      <c r="CL706" s="32"/>
      <c r="CM706" s="32"/>
      <c r="CN706" s="32"/>
      <c r="CO706" s="32"/>
      <c r="CP706" s="32"/>
      <c r="CQ706" s="32"/>
      <c r="CR706" s="32"/>
      <c r="CS706" s="32"/>
      <c r="CT706" s="32"/>
      <c r="CU706" s="32"/>
      <c r="CV706" s="32"/>
      <c r="CW706" s="32"/>
      <c r="CX706" s="32"/>
      <c r="CY706" s="32"/>
      <c r="CZ706" s="32"/>
      <c r="DA706" s="32"/>
      <c r="DB706" s="32"/>
      <c r="DC706" s="32"/>
      <c r="DD706" s="32"/>
      <c r="DE706" s="32"/>
      <c r="DF706" s="32"/>
      <c r="DG706" s="32"/>
      <c r="DH706" s="32"/>
      <c r="DI706" s="32"/>
      <c r="DJ706" s="32"/>
      <c r="DK706" s="32"/>
      <c r="DL706" s="32"/>
      <c r="DM706" s="32"/>
      <c r="DN706" s="32"/>
      <c r="DO706" s="32"/>
      <c r="DP706" s="32"/>
      <c r="DQ706" s="32"/>
      <c r="DR706" s="32"/>
      <c r="DS706" s="32"/>
      <c r="DT706" s="32"/>
      <c r="DU706" s="32"/>
      <c r="DV706" s="32"/>
      <c r="DW706" s="32"/>
      <c r="DX706" s="32"/>
      <c r="DY706" s="32"/>
    </row>
    <row r="707" spans="1:129" ht="12.75" hidden="1" customHeight="1" x14ac:dyDescent="0.25">
      <c r="A707" s="46"/>
      <c r="B707" s="45"/>
      <c r="C707" s="41"/>
      <c r="D707" s="42"/>
      <c r="E707" s="78">
        <f t="shared" si="286"/>
        <v>0</v>
      </c>
      <c r="F707" s="82">
        <f t="shared" si="273"/>
        <v>0</v>
      </c>
      <c r="G707" s="42"/>
      <c r="H707" s="78">
        <f t="shared" si="261"/>
        <v>0</v>
      </c>
      <c r="I707" s="82">
        <f t="shared" si="274"/>
        <v>0</v>
      </c>
      <c r="J707" s="42"/>
      <c r="K707" s="78">
        <f t="shared" si="262"/>
        <v>0</v>
      </c>
      <c r="L707" s="82">
        <f t="shared" si="275"/>
        <v>0</v>
      </c>
      <c r="M707" s="42"/>
      <c r="N707" s="78">
        <f t="shared" si="263"/>
        <v>0</v>
      </c>
      <c r="O707" s="82">
        <f t="shared" si="276"/>
        <v>0</v>
      </c>
      <c r="P707" s="42"/>
      <c r="Q707" s="78">
        <f t="shared" si="264"/>
        <v>0</v>
      </c>
      <c r="R707" s="82">
        <f t="shared" si="277"/>
        <v>0</v>
      </c>
      <c r="S707" s="42"/>
      <c r="T707" s="78">
        <f t="shared" si="265"/>
        <v>0</v>
      </c>
      <c r="U707" s="82">
        <f t="shared" si="278"/>
        <v>0</v>
      </c>
      <c r="V707" s="42"/>
      <c r="W707" s="78">
        <f t="shared" si="266"/>
        <v>0</v>
      </c>
      <c r="X707" s="82">
        <f t="shared" si="279"/>
        <v>0</v>
      </c>
      <c r="Y707" s="42"/>
      <c r="Z707" s="78">
        <f t="shared" si="267"/>
        <v>0</v>
      </c>
      <c r="AA707" s="82">
        <f t="shared" si="280"/>
        <v>0</v>
      </c>
      <c r="AB707" s="42"/>
      <c r="AC707" s="78">
        <f t="shared" si="268"/>
        <v>0</v>
      </c>
      <c r="AD707" s="82">
        <f t="shared" si="281"/>
        <v>0</v>
      </c>
      <c r="AE707" s="42"/>
      <c r="AF707" s="78">
        <f t="shared" si="269"/>
        <v>0</v>
      </c>
      <c r="AG707" s="82">
        <f t="shared" si="282"/>
        <v>0</v>
      </c>
      <c r="AH707" s="42"/>
      <c r="AI707" s="78">
        <f t="shared" si="270"/>
        <v>0</v>
      </c>
      <c r="AJ707" s="82">
        <f t="shared" si="283"/>
        <v>0</v>
      </c>
      <c r="AK707" s="42"/>
      <c r="AL707" s="78">
        <f t="shared" si="271"/>
        <v>0</v>
      </c>
      <c r="AM707" s="82">
        <f t="shared" si="284"/>
        <v>0</v>
      </c>
      <c r="AN707" s="42"/>
      <c r="AO707" s="78">
        <f t="shared" si="272"/>
        <v>0</v>
      </c>
      <c r="AP707" s="82">
        <f t="shared" si="285"/>
        <v>0</v>
      </c>
      <c r="AQ707" s="32"/>
      <c r="AR707" s="32"/>
      <c r="AS707" s="32"/>
      <c r="AT707" s="32"/>
      <c r="AU707" s="32"/>
      <c r="AV707" s="32"/>
      <c r="AW707" s="32"/>
      <c r="AX707" s="32"/>
      <c r="AY707" s="32"/>
      <c r="AZ707" s="32"/>
      <c r="BA707" s="32"/>
      <c r="BB707" s="32"/>
      <c r="BC707" s="32"/>
      <c r="BD707" s="32"/>
      <c r="BE707" s="32"/>
      <c r="BF707" s="32"/>
      <c r="BG707" s="32"/>
      <c r="BH707" s="32"/>
      <c r="BI707" s="32"/>
      <c r="BJ707" s="32"/>
      <c r="BK707" s="32"/>
      <c r="BL707" s="32"/>
      <c r="BM707" s="32"/>
      <c r="BN707" s="32"/>
      <c r="BO707" s="32"/>
      <c r="BP707" s="32"/>
      <c r="BQ707" s="32"/>
      <c r="BR707" s="32"/>
      <c r="BS707" s="32"/>
      <c r="BT707" s="32"/>
      <c r="BU707" s="32"/>
      <c r="BV707" s="32"/>
      <c r="BW707" s="32"/>
      <c r="BX707" s="32"/>
      <c r="BY707" s="32"/>
      <c r="BZ707" s="32"/>
      <c r="CA707" s="32"/>
      <c r="CB707" s="32"/>
      <c r="CC707" s="32"/>
      <c r="CD707" s="32"/>
      <c r="CE707" s="32"/>
      <c r="CF707" s="32"/>
      <c r="CG707" s="32"/>
      <c r="CH707" s="32"/>
      <c r="CI707" s="32"/>
      <c r="CJ707" s="32"/>
      <c r="CK707" s="32"/>
      <c r="CL707" s="32"/>
      <c r="CM707" s="32"/>
      <c r="CN707" s="32"/>
      <c r="CO707" s="32"/>
      <c r="CP707" s="32"/>
      <c r="CQ707" s="32"/>
      <c r="CR707" s="32"/>
      <c r="CS707" s="32"/>
      <c r="CT707" s="32"/>
      <c r="CU707" s="32"/>
      <c r="CV707" s="32"/>
      <c r="CW707" s="32"/>
      <c r="CX707" s="32"/>
      <c r="CY707" s="32"/>
      <c r="CZ707" s="32"/>
      <c r="DA707" s="32"/>
      <c r="DB707" s="32"/>
      <c r="DC707" s="32"/>
      <c r="DD707" s="32"/>
      <c r="DE707" s="32"/>
      <c r="DF707" s="32"/>
      <c r="DG707" s="32"/>
      <c r="DH707" s="32"/>
      <c r="DI707" s="32"/>
      <c r="DJ707" s="32"/>
      <c r="DK707" s="32"/>
      <c r="DL707" s="32"/>
      <c r="DM707" s="32"/>
      <c r="DN707" s="32"/>
      <c r="DO707" s="32"/>
      <c r="DP707" s="32"/>
      <c r="DQ707" s="32"/>
      <c r="DR707" s="32"/>
      <c r="DS707" s="32"/>
      <c r="DT707" s="32"/>
      <c r="DU707" s="32"/>
      <c r="DV707" s="32"/>
      <c r="DW707" s="32"/>
      <c r="DX707" s="32"/>
      <c r="DY707" s="32"/>
    </row>
    <row r="708" spans="1:129" ht="12.75" hidden="1" customHeight="1" x14ac:dyDescent="0.25">
      <c r="A708" s="43"/>
      <c r="B708" s="45"/>
      <c r="C708" s="41"/>
      <c r="D708" s="42"/>
      <c r="E708" s="78">
        <f t="shared" si="286"/>
        <v>0</v>
      </c>
      <c r="F708" s="82">
        <f t="shared" si="273"/>
        <v>0</v>
      </c>
      <c r="G708" s="42"/>
      <c r="H708" s="78">
        <f t="shared" si="261"/>
        <v>0</v>
      </c>
      <c r="I708" s="82">
        <f t="shared" si="274"/>
        <v>0</v>
      </c>
      <c r="J708" s="42"/>
      <c r="K708" s="78">
        <f t="shared" si="262"/>
        <v>0</v>
      </c>
      <c r="L708" s="82">
        <f t="shared" si="275"/>
        <v>0</v>
      </c>
      <c r="M708" s="42"/>
      <c r="N708" s="78">
        <f t="shared" si="263"/>
        <v>0</v>
      </c>
      <c r="O708" s="82">
        <f t="shared" si="276"/>
        <v>0</v>
      </c>
      <c r="P708" s="42"/>
      <c r="Q708" s="78">
        <f t="shared" si="264"/>
        <v>0</v>
      </c>
      <c r="R708" s="82">
        <f t="shared" si="277"/>
        <v>0</v>
      </c>
      <c r="S708" s="42"/>
      <c r="T708" s="78">
        <f t="shared" si="265"/>
        <v>0</v>
      </c>
      <c r="U708" s="82">
        <f t="shared" si="278"/>
        <v>0</v>
      </c>
      <c r="V708" s="42"/>
      <c r="W708" s="78">
        <f t="shared" si="266"/>
        <v>0</v>
      </c>
      <c r="X708" s="82">
        <f t="shared" si="279"/>
        <v>0</v>
      </c>
      <c r="Y708" s="42"/>
      <c r="Z708" s="78">
        <f t="shared" si="267"/>
        <v>0</v>
      </c>
      <c r="AA708" s="82">
        <f t="shared" si="280"/>
        <v>0</v>
      </c>
      <c r="AB708" s="42"/>
      <c r="AC708" s="78">
        <f t="shared" si="268"/>
        <v>0</v>
      </c>
      <c r="AD708" s="82">
        <f t="shared" si="281"/>
        <v>0</v>
      </c>
      <c r="AE708" s="42"/>
      <c r="AF708" s="78">
        <f t="shared" si="269"/>
        <v>0</v>
      </c>
      <c r="AG708" s="82">
        <f t="shared" si="282"/>
        <v>0</v>
      </c>
      <c r="AH708" s="42"/>
      <c r="AI708" s="78">
        <f t="shared" si="270"/>
        <v>0</v>
      </c>
      <c r="AJ708" s="82">
        <f t="shared" si="283"/>
        <v>0</v>
      </c>
      <c r="AK708" s="42"/>
      <c r="AL708" s="78">
        <f t="shared" si="271"/>
        <v>0</v>
      </c>
      <c r="AM708" s="82">
        <f t="shared" si="284"/>
        <v>0</v>
      </c>
      <c r="AN708" s="42"/>
      <c r="AO708" s="78">
        <f t="shared" si="272"/>
        <v>0</v>
      </c>
      <c r="AP708" s="82">
        <f t="shared" si="285"/>
        <v>0</v>
      </c>
      <c r="AQ708" s="32"/>
      <c r="AR708" s="32"/>
      <c r="AS708" s="32"/>
      <c r="AT708" s="32"/>
      <c r="AU708" s="32"/>
      <c r="AV708" s="32"/>
      <c r="AW708" s="32"/>
      <c r="AX708" s="32"/>
      <c r="AY708" s="32"/>
      <c r="AZ708" s="32"/>
      <c r="BA708" s="32"/>
      <c r="BB708" s="32"/>
      <c r="BC708" s="32"/>
      <c r="BD708" s="32"/>
      <c r="BE708" s="32"/>
      <c r="BF708" s="32"/>
      <c r="BG708" s="32"/>
      <c r="BH708" s="32"/>
      <c r="BI708" s="32"/>
      <c r="BJ708" s="32"/>
      <c r="BK708" s="32"/>
      <c r="BL708" s="32"/>
      <c r="BM708" s="32"/>
      <c r="BN708" s="32"/>
      <c r="BO708" s="32"/>
      <c r="BP708" s="32"/>
      <c r="BQ708" s="32"/>
      <c r="BR708" s="32"/>
      <c r="BS708" s="32"/>
      <c r="BT708" s="32"/>
      <c r="BU708" s="32"/>
      <c r="BV708" s="32"/>
      <c r="BW708" s="32"/>
      <c r="BX708" s="32"/>
      <c r="BY708" s="32"/>
      <c r="BZ708" s="32"/>
      <c r="CA708" s="32"/>
      <c r="CB708" s="32"/>
      <c r="CC708" s="32"/>
      <c r="CD708" s="32"/>
      <c r="CE708" s="32"/>
      <c r="CF708" s="32"/>
      <c r="CG708" s="32"/>
      <c r="CH708" s="32"/>
      <c r="CI708" s="32"/>
      <c r="CJ708" s="32"/>
      <c r="CK708" s="32"/>
      <c r="CL708" s="32"/>
      <c r="CM708" s="32"/>
      <c r="CN708" s="32"/>
      <c r="CO708" s="32"/>
      <c r="CP708" s="32"/>
      <c r="CQ708" s="32"/>
      <c r="CR708" s="32"/>
      <c r="CS708" s="32"/>
      <c r="CT708" s="32"/>
      <c r="CU708" s="32"/>
      <c r="CV708" s="32"/>
      <c r="CW708" s="32"/>
      <c r="CX708" s="32"/>
      <c r="CY708" s="32"/>
      <c r="CZ708" s="32"/>
      <c r="DA708" s="32"/>
      <c r="DB708" s="32"/>
      <c r="DC708" s="32"/>
      <c r="DD708" s="32"/>
      <c r="DE708" s="32"/>
      <c r="DF708" s="32"/>
      <c r="DG708" s="32"/>
      <c r="DH708" s="32"/>
      <c r="DI708" s="32"/>
      <c r="DJ708" s="32"/>
      <c r="DK708" s="32"/>
      <c r="DL708" s="32"/>
      <c r="DM708" s="32"/>
      <c r="DN708" s="32"/>
      <c r="DO708" s="32"/>
      <c r="DP708" s="32"/>
      <c r="DQ708" s="32"/>
      <c r="DR708" s="32"/>
      <c r="DS708" s="32"/>
      <c r="DT708" s="32"/>
      <c r="DU708" s="32"/>
      <c r="DV708" s="32"/>
      <c r="DW708" s="32"/>
      <c r="DX708" s="32"/>
      <c r="DY708" s="32"/>
    </row>
    <row r="709" spans="1:129" ht="12.75" hidden="1" customHeight="1" x14ac:dyDescent="0.25">
      <c r="A709" s="46"/>
      <c r="B709" s="45"/>
      <c r="C709" s="41"/>
      <c r="D709" s="42"/>
      <c r="E709" s="78">
        <f t="shared" si="286"/>
        <v>0</v>
      </c>
      <c r="F709" s="82">
        <f t="shared" si="273"/>
        <v>0</v>
      </c>
      <c r="G709" s="42"/>
      <c r="H709" s="78">
        <f t="shared" si="261"/>
        <v>0</v>
      </c>
      <c r="I709" s="82">
        <f t="shared" si="274"/>
        <v>0</v>
      </c>
      <c r="J709" s="42"/>
      <c r="K709" s="78">
        <f t="shared" si="262"/>
        <v>0</v>
      </c>
      <c r="L709" s="82">
        <f t="shared" si="275"/>
        <v>0</v>
      </c>
      <c r="M709" s="42"/>
      <c r="N709" s="78">
        <f t="shared" si="263"/>
        <v>0</v>
      </c>
      <c r="O709" s="82">
        <f t="shared" si="276"/>
        <v>0</v>
      </c>
      <c r="P709" s="42"/>
      <c r="Q709" s="78">
        <f t="shared" si="264"/>
        <v>0</v>
      </c>
      <c r="R709" s="82">
        <f t="shared" si="277"/>
        <v>0</v>
      </c>
      <c r="S709" s="42"/>
      <c r="T709" s="78">
        <f t="shared" si="265"/>
        <v>0</v>
      </c>
      <c r="U709" s="82">
        <f t="shared" si="278"/>
        <v>0</v>
      </c>
      <c r="V709" s="42"/>
      <c r="W709" s="78">
        <f t="shared" si="266"/>
        <v>0</v>
      </c>
      <c r="X709" s="82">
        <f t="shared" si="279"/>
        <v>0</v>
      </c>
      <c r="Y709" s="42"/>
      <c r="Z709" s="78">
        <f t="shared" si="267"/>
        <v>0</v>
      </c>
      <c r="AA709" s="82">
        <f t="shared" si="280"/>
        <v>0</v>
      </c>
      <c r="AB709" s="42"/>
      <c r="AC709" s="78">
        <f t="shared" si="268"/>
        <v>0</v>
      </c>
      <c r="AD709" s="82">
        <f t="shared" si="281"/>
        <v>0</v>
      </c>
      <c r="AE709" s="42"/>
      <c r="AF709" s="78">
        <f t="shared" si="269"/>
        <v>0</v>
      </c>
      <c r="AG709" s="82">
        <f t="shared" si="282"/>
        <v>0</v>
      </c>
      <c r="AH709" s="42"/>
      <c r="AI709" s="78">
        <f t="shared" si="270"/>
        <v>0</v>
      </c>
      <c r="AJ709" s="82">
        <f t="shared" si="283"/>
        <v>0</v>
      </c>
      <c r="AK709" s="42"/>
      <c r="AL709" s="78">
        <f t="shared" si="271"/>
        <v>0</v>
      </c>
      <c r="AM709" s="82">
        <f t="shared" si="284"/>
        <v>0</v>
      </c>
      <c r="AN709" s="42"/>
      <c r="AO709" s="78">
        <f t="shared" si="272"/>
        <v>0</v>
      </c>
      <c r="AP709" s="82">
        <f t="shared" si="285"/>
        <v>0</v>
      </c>
      <c r="AQ709" s="32"/>
      <c r="AR709" s="32"/>
      <c r="AS709" s="32"/>
      <c r="AT709" s="32"/>
      <c r="AU709" s="32"/>
      <c r="AV709" s="32"/>
      <c r="AW709" s="32"/>
      <c r="AX709" s="32"/>
      <c r="AY709" s="32"/>
      <c r="AZ709" s="32"/>
      <c r="BA709" s="32"/>
      <c r="BB709" s="32"/>
      <c r="BC709" s="32"/>
      <c r="BD709" s="32"/>
      <c r="BE709" s="32"/>
      <c r="BF709" s="32"/>
      <c r="BG709" s="32"/>
      <c r="BH709" s="32"/>
      <c r="BI709" s="32"/>
      <c r="BJ709" s="32"/>
      <c r="BK709" s="32"/>
      <c r="BL709" s="32"/>
      <c r="BM709" s="32"/>
      <c r="BN709" s="32"/>
      <c r="BO709" s="32"/>
      <c r="BP709" s="32"/>
      <c r="BQ709" s="32"/>
      <c r="BR709" s="32"/>
      <c r="BS709" s="32"/>
      <c r="BT709" s="32"/>
      <c r="BU709" s="32"/>
      <c r="BV709" s="32"/>
      <c r="BW709" s="32"/>
      <c r="BX709" s="32"/>
      <c r="BY709" s="32"/>
      <c r="BZ709" s="32"/>
      <c r="CA709" s="32"/>
      <c r="CB709" s="32"/>
      <c r="CC709" s="32"/>
      <c r="CD709" s="32"/>
      <c r="CE709" s="32"/>
      <c r="CF709" s="32"/>
      <c r="CG709" s="32"/>
      <c r="CH709" s="32"/>
      <c r="CI709" s="32"/>
      <c r="CJ709" s="32"/>
      <c r="CK709" s="32"/>
      <c r="CL709" s="32"/>
      <c r="CM709" s="32"/>
      <c r="CN709" s="32"/>
      <c r="CO709" s="32"/>
      <c r="CP709" s="32"/>
      <c r="CQ709" s="32"/>
      <c r="CR709" s="32"/>
      <c r="CS709" s="32"/>
      <c r="CT709" s="32"/>
      <c r="CU709" s="32"/>
      <c r="CV709" s="32"/>
      <c r="CW709" s="32"/>
      <c r="CX709" s="32"/>
      <c r="CY709" s="32"/>
      <c r="CZ709" s="32"/>
      <c r="DA709" s="32"/>
      <c r="DB709" s="32"/>
      <c r="DC709" s="32"/>
      <c r="DD709" s="32"/>
      <c r="DE709" s="32"/>
      <c r="DF709" s="32"/>
      <c r="DG709" s="32"/>
      <c r="DH709" s="32"/>
      <c r="DI709" s="32"/>
      <c r="DJ709" s="32"/>
      <c r="DK709" s="32"/>
      <c r="DL709" s="32"/>
      <c r="DM709" s="32"/>
      <c r="DN709" s="32"/>
      <c r="DO709" s="32"/>
      <c r="DP709" s="32"/>
      <c r="DQ709" s="32"/>
      <c r="DR709" s="32"/>
      <c r="DS709" s="32"/>
      <c r="DT709" s="32"/>
      <c r="DU709" s="32"/>
      <c r="DV709" s="32"/>
      <c r="DW709" s="32"/>
      <c r="DX709" s="32"/>
      <c r="DY709" s="32"/>
    </row>
    <row r="710" spans="1:129" ht="12.75" hidden="1" customHeight="1" x14ac:dyDescent="0.25">
      <c r="A710" s="46"/>
      <c r="B710" s="45"/>
      <c r="C710" s="41"/>
      <c r="D710" s="42"/>
      <c r="E710" s="78">
        <f t="shared" si="286"/>
        <v>0</v>
      </c>
      <c r="F710" s="82">
        <f t="shared" si="273"/>
        <v>0</v>
      </c>
      <c r="G710" s="42"/>
      <c r="H710" s="78">
        <f t="shared" si="261"/>
        <v>0</v>
      </c>
      <c r="I710" s="82">
        <f t="shared" si="274"/>
        <v>0</v>
      </c>
      <c r="J710" s="42"/>
      <c r="K710" s="78">
        <f t="shared" si="262"/>
        <v>0</v>
      </c>
      <c r="L710" s="82">
        <f t="shared" si="275"/>
        <v>0</v>
      </c>
      <c r="M710" s="42"/>
      <c r="N710" s="78">
        <f t="shared" si="263"/>
        <v>0</v>
      </c>
      <c r="O710" s="82">
        <f t="shared" si="276"/>
        <v>0</v>
      </c>
      <c r="P710" s="42"/>
      <c r="Q710" s="78">
        <f t="shared" si="264"/>
        <v>0</v>
      </c>
      <c r="R710" s="82">
        <f t="shared" si="277"/>
        <v>0</v>
      </c>
      <c r="S710" s="42"/>
      <c r="T710" s="78">
        <f t="shared" si="265"/>
        <v>0</v>
      </c>
      <c r="U710" s="82">
        <f t="shared" si="278"/>
        <v>0</v>
      </c>
      <c r="V710" s="42"/>
      <c r="W710" s="78">
        <f t="shared" si="266"/>
        <v>0</v>
      </c>
      <c r="X710" s="82">
        <f t="shared" si="279"/>
        <v>0</v>
      </c>
      <c r="Y710" s="42"/>
      <c r="Z710" s="78">
        <f t="shared" si="267"/>
        <v>0</v>
      </c>
      <c r="AA710" s="82">
        <f t="shared" si="280"/>
        <v>0</v>
      </c>
      <c r="AB710" s="42"/>
      <c r="AC710" s="78">
        <f t="shared" si="268"/>
        <v>0</v>
      </c>
      <c r="AD710" s="82">
        <f t="shared" si="281"/>
        <v>0</v>
      </c>
      <c r="AE710" s="42"/>
      <c r="AF710" s="78">
        <f t="shared" si="269"/>
        <v>0</v>
      </c>
      <c r="AG710" s="82">
        <f t="shared" si="282"/>
        <v>0</v>
      </c>
      <c r="AH710" s="42"/>
      <c r="AI710" s="78">
        <f t="shared" si="270"/>
        <v>0</v>
      </c>
      <c r="AJ710" s="82">
        <f t="shared" si="283"/>
        <v>0</v>
      </c>
      <c r="AK710" s="42"/>
      <c r="AL710" s="78">
        <f t="shared" si="271"/>
        <v>0</v>
      </c>
      <c r="AM710" s="82">
        <f t="shared" si="284"/>
        <v>0</v>
      </c>
      <c r="AN710" s="42"/>
      <c r="AO710" s="78">
        <f t="shared" si="272"/>
        <v>0</v>
      </c>
      <c r="AP710" s="82">
        <f t="shared" si="285"/>
        <v>0</v>
      </c>
      <c r="AQ710" s="32"/>
      <c r="AR710" s="32"/>
      <c r="AS710" s="32"/>
      <c r="AT710" s="32"/>
      <c r="AU710" s="32"/>
      <c r="AV710" s="32"/>
      <c r="AW710" s="32"/>
      <c r="AX710" s="32"/>
      <c r="AY710" s="32"/>
      <c r="AZ710" s="32"/>
      <c r="BA710" s="32"/>
      <c r="BB710" s="32"/>
      <c r="BC710" s="32"/>
      <c r="BD710" s="32"/>
      <c r="BE710" s="32"/>
      <c r="BF710" s="32"/>
      <c r="BG710" s="32"/>
      <c r="BH710" s="32"/>
      <c r="BI710" s="32"/>
      <c r="BJ710" s="32"/>
      <c r="BK710" s="32"/>
      <c r="BL710" s="32"/>
      <c r="BM710" s="32"/>
      <c r="BN710" s="32"/>
      <c r="BO710" s="32"/>
      <c r="BP710" s="32"/>
      <c r="BQ710" s="32"/>
      <c r="BR710" s="32"/>
      <c r="BS710" s="32"/>
      <c r="BT710" s="32"/>
      <c r="BU710" s="32"/>
      <c r="BV710" s="32"/>
      <c r="BW710" s="32"/>
      <c r="BX710" s="32"/>
      <c r="BY710" s="32"/>
      <c r="BZ710" s="32"/>
      <c r="CA710" s="32"/>
      <c r="CB710" s="32"/>
      <c r="CC710" s="32"/>
      <c r="CD710" s="32"/>
      <c r="CE710" s="32"/>
      <c r="CF710" s="32"/>
      <c r="CG710" s="32"/>
      <c r="CH710" s="32"/>
      <c r="CI710" s="32"/>
      <c r="CJ710" s="32"/>
      <c r="CK710" s="32"/>
      <c r="CL710" s="32"/>
      <c r="CM710" s="32"/>
      <c r="CN710" s="32"/>
      <c r="CO710" s="32"/>
      <c r="CP710" s="32"/>
      <c r="CQ710" s="32"/>
      <c r="CR710" s="32"/>
      <c r="CS710" s="32"/>
      <c r="CT710" s="32"/>
      <c r="CU710" s="32"/>
      <c r="CV710" s="32"/>
      <c r="CW710" s="32"/>
      <c r="CX710" s="32"/>
      <c r="CY710" s="32"/>
      <c r="CZ710" s="32"/>
      <c r="DA710" s="32"/>
      <c r="DB710" s="32"/>
      <c r="DC710" s="32"/>
      <c r="DD710" s="32"/>
      <c r="DE710" s="32"/>
      <c r="DF710" s="32"/>
      <c r="DG710" s="32"/>
      <c r="DH710" s="32"/>
      <c r="DI710" s="32"/>
      <c r="DJ710" s="32"/>
      <c r="DK710" s="32"/>
      <c r="DL710" s="32"/>
      <c r="DM710" s="32"/>
      <c r="DN710" s="32"/>
      <c r="DO710" s="32"/>
      <c r="DP710" s="32"/>
      <c r="DQ710" s="32"/>
      <c r="DR710" s="32"/>
      <c r="DS710" s="32"/>
      <c r="DT710" s="32"/>
      <c r="DU710" s="32"/>
      <c r="DV710" s="32"/>
      <c r="DW710" s="32"/>
      <c r="DX710" s="32"/>
      <c r="DY710" s="32"/>
    </row>
    <row r="711" spans="1:129" ht="12.75" hidden="1" customHeight="1" x14ac:dyDescent="0.25">
      <c r="A711" s="43"/>
      <c r="B711" s="44"/>
      <c r="C711" s="41"/>
      <c r="D711" s="42"/>
      <c r="E711" s="78">
        <f t="shared" si="286"/>
        <v>0</v>
      </c>
      <c r="F711" s="82">
        <f t="shared" si="273"/>
        <v>0</v>
      </c>
      <c r="G711" s="42"/>
      <c r="H711" s="78">
        <f t="shared" si="261"/>
        <v>0</v>
      </c>
      <c r="I711" s="82">
        <f t="shared" si="274"/>
        <v>0</v>
      </c>
      <c r="J711" s="42"/>
      <c r="K711" s="78">
        <f t="shared" si="262"/>
        <v>0</v>
      </c>
      <c r="L711" s="82">
        <f t="shared" si="275"/>
        <v>0</v>
      </c>
      <c r="M711" s="42"/>
      <c r="N711" s="78">
        <f t="shared" si="263"/>
        <v>0</v>
      </c>
      <c r="O711" s="82">
        <f t="shared" si="276"/>
        <v>0</v>
      </c>
      <c r="P711" s="42"/>
      <c r="Q711" s="78">
        <f t="shared" si="264"/>
        <v>0</v>
      </c>
      <c r="R711" s="82">
        <f t="shared" si="277"/>
        <v>0</v>
      </c>
      <c r="S711" s="42"/>
      <c r="T711" s="78">
        <f t="shared" si="265"/>
        <v>0</v>
      </c>
      <c r="U711" s="82">
        <f t="shared" si="278"/>
        <v>0</v>
      </c>
      <c r="V711" s="42"/>
      <c r="W711" s="78">
        <f t="shared" si="266"/>
        <v>0</v>
      </c>
      <c r="X711" s="82">
        <f t="shared" si="279"/>
        <v>0</v>
      </c>
      <c r="Y711" s="42"/>
      <c r="Z711" s="78">
        <f t="shared" si="267"/>
        <v>0</v>
      </c>
      <c r="AA711" s="82">
        <f t="shared" si="280"/>
        <v>0</v>
      </c>
      <c r="AB711" s="42"/>
      <c r="AC711" s="78">
        <f t="shared" si="268"/>
        <v>0</v>
      </c>
      <c r="AD711" s="82">
        <f t="shared" si="281"/>
        <v>0</v>
      </c>
      <c r="AE711" s="42"/>
      <c r="AF711" s="78">
        <f t="shared" si="269"/>
        <v>0</v>
      </c>
      <c r="AG711" s="82">
        <f t="shared" si="282"/>
        <v>0</v>
      </c>
      <c r="AH711" s="42"/>
      <c r="AI711" s="78">
        <f t="shared" si="270"/>
        <v>0</v>
      </c>
      <c r="AJ711" s="82">
        <f t="shared" si="283"/>
        <v>0</v>
      </c>
      <c r="AK711" s="42"/>
      <c r="AL711" s="78">
        <f t="shared" si="271"/>
        <v>0</v>
      </c>
      <c r="AM711" s="82">
        <f t="shared" si="284"/>
        <v>0</v>
      </c>
      <c r="AN711" s="42"/>
      <c r="AO711" s="78">
        <f t="shared" si="272"/>
        <v>0</v>
      </c>
      <c r="AP711" s="82">
        <f t="shared" si="285"/>
        <v>0</v>
      </c>
      <c r="AQ711" s="32"/>
      <c r="AR711" s="32"/>
      <c r="AS711" s="32"/>
      <c r="AT711" s="32"/>
      <c r="AU711" s="32"/>
      <c r="AV711" s="32"/>
      <c r="AW711" s="32"/>
      <c r="AX711" s="32"/>
      <c r="AY711" s="32"/>
      <c r="AZ711" s="32"/>
      <c r="BA711" s="32"/>
      <c r="BB711" s="32"/>
      <c r="BC711" s="32"/>
      <c r="BD711" s="32"/>
      <c r="BE711" s="32"/>
      <c r="BF711" s="32"/>
      <c r="BG711" s="32"/>
      <c r="BH711" s="32"/>
      <c r="BI711" s="32"/>
      <c r="BJ711" s="32"/>
      <c r="BK711" s="32"/>
      <c r="BL711" s="32"/>
      <c r="BM711" s="32"/>
      <c r="BN711" s="32"/>
      <c r="BO711" s="32"/>
      <c r="BP711" s="32"/>
      <c r="BQ711" s="32"/>
      <c r="BR711" s="32"/>
      <c r="BS711" s="32"/>
      <c r="BT711" s="32"/>
      <c r="BU711" s="32"/>
      <c r="BV711" s="32"/>
      <c r="BW711" s="32"/>
      <c r="BX711" s="32"/>
      <c r="BY711" s="32"/>
      <c r="BZ711" s="32"/>
      <c r="CA711" s="32"/>
      <c r="CB711" s="32"/>
      <c r="CC711" s="32"/>
      <c r="CD711" s="32"/>
      <c r="CE711" s="32"/>
      <c r="CF711" s="32"/>
      <c r="CG711" s="32"/>
      <c r="CH711" s="32"/>
      <c r="CI711" s="32"/>
      <c r="CJ711" s="32"/>
      <c r="CK711" s="32"/>
      <c r="CL711" s="32"/>
      <c r="CM711" s="32"/>
      <c r="CN711" s="32"/>
      <c r="CO711" s="32"/>
      <c r="CP711" s="32"/>
      <c r="CQ711" s="32"/>
      <c r="CR711" s="32"/>
      <c r="CS711" s="32"/>
      <c r="CT711" s="32"/>
      <c r="CU711" s="32"/>
      <c r="CV711" s="32"/>
      <c r="CW711" s="32"/>
      <c r="CX711" s="32"/>
      <c r="CY711" s="32"/>
      <c r="CZ711" s="32"/>
      <c r="DA711" s="32"/>
      <c r="DB711" s="32"/>
      <c r="DC711" s="32"/>
      <c r="DD711" s="32"/>
      <c r="DE711" s="32"/>
      <c r="DF711" s="32"/>
      <c r="DG711" s="32"/>
      <c r="DH711" s="32"/>
      <c r="DI711" s="32"/>
      <c r="DJ711" s="32"/>
      <c r="DK711" s="32"/>
      <c r="DL711" s="32"/>
      <c r="DM711" s="32"/>
      <c r="DN711" s="32"/>
      <c r="DO711" s="32"/>
      <c r="DP711" s="32"/>
      <c r="DQ711" s="32"/>
      <c r="DR711" s="32"/>
      <c r="DS711" s="32"/>
      <c r="DT711" s="32"/>
      <c r="DU711" s="32"/>
      <c r="DV711" s="32"/>
      <c r="DW711" s="32"/>
      <c r="DX711" s="32"/>
      <c r="DY711" s="32"/>
    </row>
    <row r="712" spans="1:129" ht="12.75" hidden="1" customHeight="1" x14ac:dyDescent="0.25">
      <c r="A712" s="43"/>
      <c r="B712" s="45"/>
      <c r="C712" s="41"/>
      <c r="D712" s="42"/>
      <c r="E712" s="78">
        <f t="shared" si="286"/>
        <v>0</v>
      </c>
      <c r="F712" s="82">
        <f t="shared" si="273"/>
        <v>0</v>
      </c>
      <c r="G712" s="42"/>
      <c r="H712" s="78">
        <f t="shared" si="261"/>
        <v>0</v>
      </c>
      <c r="I712" s="82">
        <f t="shared" si="274"/>
        <v>0</v>
      </c>
      <c r="J712" s="42"/>
      <c r="K712" s="78">
        <f t="shared" si="262"/>
        <v>0</v>
      </c>
      <c r="L712" s="82">
        <f t="shared" si="275"/>
        <v>0</v>
      </c>
      <c r="M712" s="42"/>
      <c r="N712" s="78">
        <f t="shared" si="263"/>
        <v>0</v>
      </c>
      <c r="O712" s="82">
        <f t="shared" si="276"/>
        <v>0</v>
      </c>
      <c r="P712" s="42"/>
      <c r="Q712" s="78">
        <f t="shared" si="264"/>
        <v>0</v>
      </c>
      <c r="R712" s="82">
        <f t="shared" si="277"/>
        <v>0</v>
      </c>
      <c r="S712" s="42"/>
      <c r="T712" s="78">
        <f t="shared" si="265"/>
        <v>0</v>
      </c>
      <c r="U712" s="82">
        <f t="shared" si="278"/>
        <v>0</v>
      </c>
      <c r="V712" s="42"/>
      <c r="W712" s="78">
        <f t="shared" si="266"/>
        <v>0</v>
      </c>
      <c r="X712" s="82">
        <f t="shared" si="279"/>
        <v>0</v>
      </c>
      <c r="Y712" s="42"/>
      <c r="Z712" s="78">
        <f t="shared" si="267"/>
        <v>0</v>
      </c>
      <c r="AA712" s="82">
        <f t="shared" si="280"/>
        <v>0</v>
      </c>
      <c r="AB712" s="42"/>
      <c r="AC712" s="78">
        <f t="shared" si="268"/>
        <v>0</v>
      </c>
      <c r="AD712" s="82">
        <f t="shared" si="281"/>
        <v>0</v>
      </c>
      <c r="AE712" s="42"/>
      <c r="AF712" s="78">
        <f t="shared" si="269"/>
        <v>0</v>
      </c>
      <c r="AG712" s="82">
        <f t="shared" si="282"/>
        <v>0</v>
      </c>
      <c r="AH712" s="42"/>
      <c r="AI712" s="78">
        <f t="shared" si="270"/>
        <v>0</v>
      </c>
      <c r="AJ712" s="82">
        <f t="shared" si="283"/>
        <v>0</v>
      </c>
      <c r="AK712" s="42"/>
      <c r="AL712" s="78">
        <f t="shared" si="271"/>
        <v>0</v>
      </c>
      <c r="AM712" s="82">
        <f t="shared" si="284"/>
        <v>0</v>
      </c>
      <c r="AN712" s="42"/>
      <c r="AO712" s="78">
        <f t="shared" si="272"/>
        <v>0</v>
      </c>
      <c r="AP712" s="82">
        <f t="shared" si="285"/>
        <v>0</v>
      </c>
      <c r="AQ712" s="32"/>
      <c r="AR712" s="32"/>
      <c r="AS712" s="32"/>
      <c r="AT712" s="32"/>
      <c r="AU712" s="32"/>
      <c r="AV712" s="32"/>
      <c r="AW712" s="32"/>
      <c r="AX712" s="32"/>
      <c r="AY712" s="32"/>
      <c r="AZ712" s="32"/>
      <c r="BA712" s="32"/>
      <c r="BB712" s="32"/>
      <c r="BC712" s="32"/>
      <c r="BD712" s="32"/>
      <c r="BE712" s="32"/>
      <c r="BF712" s="32"/>
      <c r="BG712" s="32"/>
      <c r="BH712" s="32"/>
      <c r="BI712" s="32"/>
      <c r="BJ712" s="32"/>
      <c r="BK712" s="32"/>
      <c r="BL712" s="32"/>
      <c r="BM712" s="32"/>
      <c r="BN712" s="32"/>
      <c r="BO712" s="32"/>
      <c r="BP712" s="32"/>
      <c r="BQ712" s="32"/>
      <c r="BR712" s="32"/>
      <c r="BS712" s="32"/>
      <c r="BT712" s="32"/>
      <c r="BU712" s="32"/>
      <c r="BV712" s="32"/>
      <c r="BW712" s="32"/>
      <c r="BX712" s="32"/>
      <c r="BY712" s="32"/>
      <c r="BZ712" s="32"/>
      <c r="CA712" s="32"/>
      <c r="CB712" s="32"/>
      <c r="CC712" s="32"/>
      <c r="CD712" s="32"/>
      <c r="CE712" s="32"/>
      <c r="CF712" s="32"/>
      <c r="CG712" s="32"/>
      <c r="CH712" s="32"/>
      <c r="CI712" s="32"/>
      <c r="CJ712" s="32"/>
      <c r="CK712" s="32"/>
      <c r="CL712" s="32"/>
      <c r="CM712" s="32"/>
      <c r="CN712" s="32"/>
      <c r="CO712" s="32"/>
      <c r="CP712" s="32"/>
      <c r="CQ712" s="32"/>
      <c r="CR712" s="32"/>
      <c r="CS712" s="32"/>
      <c r="CT712" s="32"/>
      <c r="CU712" s="32"/>
      <c r="CV712" s="32"/>
      <c r="CW712" s="32"/>
      <c r="CX712" s="32"/>
      <c r="CY712" s="32"/>
      <c r="CZ712" s="32"/>
      <c r="DA712" s="32"/>
      <c r="DB712" s="32"/>
      <c r="DC712" s="32"/>
      <c r="DD712" s="32"/>
      <c r="DE712" s="32"/>
      <c r="DF712" s="32"/>
      <c r="DG712" s="32"/>
      <c r="DH712" s="32"/>
      <c r="DI712" s="32"/>
      <c r="DJ712" s="32"/>
      <c r="DK712" s="32"/>
      <c r="DL712" s="32"/>
      <c r="DM712" s="32"/>
      <c r="DN712" s="32"/>
      <c r="DO712" s="32"/>
      <c r="DP712" s="32"/>
      <c r="DQ712" s="32"/>
      <c r="DR712" s="32"/>
      <c r="DS712" s="32"/>
      <c r="DT712" s="32"/>
      <c r="DU712" s="32"/>
      <c r="DV712" s="32"/>
      <c r="DW712" s="32"/>
      <c r="DX712" s="32"/>
      <c r="DY712" s="32"/>
    </row>
    <row r="713" spans="1:129" ht="12.75" hidden="1" customHeight="1" x14ac:dyDescent="0.25">
      <c r="A713" s="46"/>
      <c r="B713" s="45"/>
      <c r="C713" s="41"/>
      <c r="D713" s="42"/>
      <c r="E713" s="78">
        <f t="shared" si="286"/>
        <v>0</v>
      </c>
      <c r="F713" s="82">
        <f t="shared" si="273"/>
        <v>0</v>
      </c>
      <c r="G713" s="42"/>
      <c r="H713" s="78">
        <f t="shared" si="261"/>
        <v>0</v>
      </c>
      <c r="I713" s="82">
        <f t="shared" si="274"/>
        <v>0</v>
      </c>
      <c r="J713" s="42"/>
      <c r="K713" s="78">
        <f t="shared" si="262"/>
        <v>0</v>
      </c>
      <c r="L713" s="82">
        <f t="shared" si="275"/>
        <v>0</v>
      </c>
      <c r="M713" s="42"/>
      <c r="N713" s="78">
        <f t="shared" si="263"/>
        <v>0</v>
      </c>
      <c r="O713" s="82">
        <f t="shared" si="276"/>
        <v>0</v>
      </c>
      <c r="P713" s="42"/>
      <c r="Q713" s="78">
        <f t="shared" si="264"/>
        <v>0</v>
      </c>
      <c r="R713" s="82">
        <f t="shared" si="277"/>
        <v>0</v>
      </c>
      <c r="S713" s="42"/>
      <c r="T713" s="78">
        <f t="shared" si="265"/>
        <v>0</v>
      </c>
      <c r="U713" s="82">
        <f t="shared" si="278"/>
        <v>0</v>
      </c>
      <c r="V713" s="42"/>
      <c r="W713" s="78">
        <f t="shared" si="266"/>
        <v>0</v>
      </c>
      <c r="X713" s="82">
        <f t="shared" si="279"/>
        <v>0</v>
      </c>
      <c r="Y713" s="42"/>
      <c r="Z713" s="78">
        <f t="shared" si="267"/>
        <v>0</v>
      </c>
      <c r="AA713" s="82">
        <f t="shared" si="280"/>
        <v>0</v>
      </c>
      <c r="AB713" s="42"/>
      <c r="AC713" s="78">
        <f t="shared" si="268"/>
        <v>0</v>
      </c>
      <c r="AD713" s="82">
        <f t="shared" si="281"/>
        <v>0</v>
      </c>
      <c r="AE713" s="42"/>
      <c r="AF713" s="78">
        <f t="shared" si="269"/>
        <v>0</v>
      </c>
      <c r="AG713" s="82">
        <f t="shared" si="282"/>
        <v>0</v>
      </c>
      <c r="AH713" s="42"/>
      <c r="AI713" s="78">
        <f t="shared" si="270"/>
        <v>0</v>
      </c>
      <c r="AJ713" s="82">
        <f t="shared" si="283"/>
        <v>0</v>
      </c>
      <c r="AK713" s="42"/>
      <c r="AL713" s="78">
        <f t="shared" si="271"/>
        <v>0</v>
      </c>
      <c r="AM713" s="82">
        <f t="shared" si="284"/>
        <v>0</v>
      </c>
      <c r="AN713" s="42"/>
      <c r="AO713" s="78">
        <f t="shared" si="272"/>
        <v>0</v>
      </c>
      <c r="AP713" s="82">
        <f t="shared" si="285"/>
        <v>0</v>
      </c>
      <c r="AQ713" s="32"/>
      <c r="AR713" s="32"/>
      <c r="AS713" s="32"/>
      <c r="AT713" s="32"/>
      <c r="AU713" s="32"/>
      <c r="AV713" s="32"/>
      <c r="AW713" s="32"/>
      <c r="AX713" s="32"/>
      <c r="AY713" s="32"/>
      <c r="AZ713" s="32"/>
      <c r="BA713" s="32"/>
      <c r="BB713" s="32"/>
      <c r="BC713" s="32"/>
      <c r="BD713" s="32"/>
      <c r="BE713" s="32"/>
      <c r="BF713" s="32"/>
      <c r="BG713" s="32"/>
      <c r="BH713" s="32"/>
      <c r="BI713" s="32"/>
      <c r="BJ713" s="32"/>
      <c r="BK713" s="32"/>
      <c r="BL713" s="32"/>
      <c r="BM713" s="32"/>
      <c r="BN713" s="32"/>
      <c r="BO713" s="32"/>
      <c r="BP713" s="32"/>
      <c r="BQ713" s="32"/>
      <c r="BR713" s="32"/>
      <c r="BS713" s="32"/>
      <c r="BT713" s="32"/>
      <c r="BU713" s="32"/>
      <c r="BV713" s="32"/>
      <c r="BW713" s="32"/>
      <c r="BX713" s="32"/>
      <c r="BY713" s="32"/>
      <c r="BZ713" s="32"/>
      <c r="CA713" s="32"/>
      <c r="CB713" s="32"/>
      <c r="CC713" s="32"/>
      <c r="CD713" s="32"/>
      <c r="CE713" s="32"/>
      <c r="CF713" s="32"/>
      <c r="CG713" s="32"/>
      <c r="CH713" s="32"/>
      <c r="CI713" s="32"/>
      <c r="CJ713" s="32"/>
      <c r="CK713" s="32"/>
      <c r="CL713" s="32"/>
      <c r="CM713" s="32"/>
      <c r="CN713" s="32"/>
      <c r="CO713" s="32"/>
      <c r="CP713" s="32"/>
      <c r="CQ713" s="32"/>
      <c r="CR713" s="32"/>
      <c r="CS713" s="32"/>
      <c r="CT713" s="32"/>
      <c r="CU713" s="32"/>
      <c r="CV713" s="32"/>
      <c r="CW713" s="32"/>
      <c r="CX713" s="32"/>
      <c r="CY713" s="32"/>
      <c r="CZ713" s="32"/>
      <c r="DA713" s="32"/>
      <c r="DB713" s="32"/>
      <c r="DC713" s="32"/>
      <c r="DD713" s="32"/>
      <c r="DE713" s="32"/>
      <c r="DF713" s="32"/>
      <c r="DG713" s="32"/>
      <c r="DH713" s="32"/>
      <c r="DI713" s="32"/>
      <c r="DJ713" s="32"/>
      <c r="DK713" s="32"/>
      <c r="DL713" s="32"/>
      <c r="DM713" s="32"/>
      <c r="DN713" s="32"/>
      <c r="DO713" s="32"/>
      <c r="DP713" s="32"/>
      <c r="DQ713" s="32"/>
      <c r="DR713" s="32"/>
      <c r="DS713" s="32"/>
      <c r="DT713" s="32"/>
      <c r="DU713" s="32"/>
      <c r="DV713" s="32"/>
      <c r="DW713" s="32"/>
      <c r="DX713" s="32"/>
      <c r="DY713" s="32"/>
    </row>
    <row r="714" spans="1:129" ht="12.75" hidden="1" customHeight="1" x14ac:dyDescent="0.25">
      <c r="A714" s="43"/>
      <c r="B714" s="44"/>
      <c r="C714" s="41"/>
      <c r="D714" s="42"/>
      <c r="E714" s="78">
        <f t="shared" si="286"/>
        <v>0</v>
      </c>
      <c r="F714" s="82">
        <f t="shared" si="273"/>
        <v>0</v>
      </c>
      <c r="G714" s="42"/>
      <c r="H714" s="78">
        <f t="shared" si="261"/>
        <v>0</v>
      </c>
      <c r="I714" s="82">
        <f t="shared" si="274"/>
        <v>0</v>
      </c>
      <c r="J714" s="42"/>
      <c r="K714" s="78">
        <f t="shared" si="262"/>
        <v>0</v>
      </c>
      <c r="L714" s="82">
        <f t="shared" si="275"/>
        <v>0</v>
      </c>
      <c r="M714" s="42"/>
      <c r="N714" s="78">
        <f t="shared" si="263"/>
        <v>0</v>
      </c>
      <c r="O714" s="82">
        <f t="shared" si="276"/>
        <v>0</v>
      </c>
      <c r="P714" s="42"/>
      <c r="Q714" s="78">
        <f t="shared" si="264"/>
        <v>0</v>
      </c>
      <c r="R714" s="82">
        <f t="shared" si="277"/>
        <v>0</v>
      </c>
      <c r="S714" s="42"/>
      <c r="T714" s="78">
        <f t="shared" si="265"/>
        <v>0</v>
      </c>
      <c r="U714" s="82">
        <f t="shared" si="278"/>
        <v>0</v>
      </c>
      <c r="V714" s="42"/>
      <c r="W714" s="78">
        <f t="shared" si="266"/>
        <v>0</v>
      </c>
      <c r="X714" s="82">
        <f t="shared" si="279"/>
        <v>0</v>
      </c>
      <c r="Y714" s="42"/>
      <c r="Z714" s="78">
        <f t="shared" si="267"/>
        <v>0</v>
      </c>
      <c r="AA714" s="82">
        <f t="shared" si="280"/>
        <v>0</v>
      </c>
      <c r="AB714" s="42"/>
      <c r="AC714" s="78">
        <f t="shared" si="268"/>
        <v>0</v>
      </c>
      <c r="AD714" s="82">
        <f t="shared" si="281"/>
        <v>0</v>
      </c>
      <c r="AE714" s="42"/>
      <c r="AF714" s="78">
        <f t="shared" si="269"/>
        <v>0</v>
      </c>
      <c r="AG714" s="82">
        <f t="shared" si="282"/>
        <v>0</v>
      </c>
      <c r="AH714" s="42"/>
      <c r="AI714" s="78">
        <f t="shared" si="270"/>
        <v>0</v>
      </c>
      <c r="AJ714" s="82">
        <f t="shared" si="283"/>
        <v>0</v>
      </c>
      <c r="AK714" s="42"/>
      <c r="AL714" s="78">
        <f t="shared" si="271"/>
        <v>0</v>
      </c>
      <c r="AM714" s="82">
        <f t="shared" si="284"/>
        <v>0</v>
      </c>
      <c r="AN714" s="42"/>
      <c r="AO714" s="78">
        <f t="shared" si="272"/>
        <v>0</v>
      </c>
      <c r="AP714" s="82">
        <f t="shared" si="285"/>
        <v>0</v>
      </c>
      <c r="AQ714" s="32"/>
      <c r="AR714" s="32"/>
      <c r="AS714" s="32"/>
      <c r="AT714" s="32"/>
      <c r="AU714" s="32"/>
      <c r="AV714" s="32"/>
      <c r="AW714" s="32"/>
      <c r="AX714" s="32"/>
      <c r="AY714" s="32"/>
      <c r="AZ714" s="32"/>
      <c r="BA714" s="32"/>
      <c r="BB714" s="32"/>
      <c r="BC714" s="32"/>
      <c r="BD714" s="32"/>
      <c r="BE714" s="32"/>
      <c r="BF714" s="32"/>
      <c r="BG714" s="32"/>
      <c r="BH714" s="32"/>
      <c r="BI714" s="32"/>
      <c r="BJ714" s="32"/>
      <c r="BK714" s="32"/>
      <c r="BL714" s="32"/>
      <c r="BM714" s="32"/>
      <c r="BN714" s="32"/>
      <c r="BO714" s="32"/>
      <c r="BP714" s="32"/>
      <c r="BQ714" s="32"/>
      <c r="BR714" s="32"/>
      <c r="BS714" s="32"/>
      <c r="BT714" s="32"/>
      <c r="BU714" s="32"/>
      <c r="BV714" s="32"/>
      <c r="BW714" s="32"/>
      <c r="BX714" s="32"/>
      <c r="BY714" s="32"/>
      <c r="BZ714" s="32"/>
      <c r="CA714" s="32"/>
      <c r="CB714" s="32"/>
      <c r="CC714" s="32"/>
      <c r="CD714" s="32"/>
      <c r="CE714" s="32"/>
      <c r="CF714" s="32"/>
      <c r="CG714" s="32"/>
      <c r="CH714" s="32"/>
      <c r="CI714" s="32"/>
      <c r="CJ714" s="32"/>
      <c r="CK714" s="32"/>
      <c r="CL714" s="32"/>
      <c r="CM714" s="32"/>
      <c r="CN714" s="32"/>
      <c r="CO714" s="32"/>
      <c r="CP714" s="32"/>
      <c r="CQ714" s="32"/>
      <c r="CR714" s="32"/>
      <c r="CS714" s="32"/>
      <c r="CT714" s="32"/>
      <c r="CU714" s="32"/>
      <c r="CV714" s="32"/>
      <c r="CW714" s="32"/>
      <c r="CX714" s="32"/>
      <c r="CY714" s="32"/>
      <c r="CZ714" s="32"/>
      <c r="DA714" s="32"/>
      <c r="DB714" s="32"/>
      <c r="DC714" s="32"/>
      <c r="DD714" s="32"/>
      <c r="DE714" s="32"/>
      <c r="DF714" s="32"/>
      <c r="DG714" s="32"/>
      <c r="DH714" s="32"/>
      <c r="DI714" s="32"/>
      <c r="DJ714" s="32"/>
      <c r="DK714" s="32"/>
      <c r="DL714" s="32"/>
      <c r="DM714" s="32"/>
      <c r="DN714" s="32"/>
      <c r="DO714" s="32"/>
      <c r="DP714" s="32"/>
      <c r="DQ714" s="32"/>
      <c r="DR714" s="32"/>
      <c r="DS714" s="32"/>
      <c r="DT714" s="32"/>
      <c r="DU714" s="32"/>
      <c r="DV714" s="32"/>
      <c r="DW714" s="32"/>
      <c r="DX714" s="32"/>
      <c r="DY714" s="32"/>
    </row>
    <row r="715" spans="1:129" ht="12.75" hidden="1" customHeight="1" x14ac:dyDescent="0.25">
      <c r="A715" s="43"/>
      <c r="B715" s="45"/>
      <c r="C715" s="41"/>
      <c r="D715" s="42"/>
      <c r="E715" s="78">
        <f t="shared" si="286"/>
        <v>0</v>
      </c>
      <c r="F715" s="82">
        <f t="shared" si="273"/>
        <v>0</v>
      </c>
      <c r="G715" s="42"/>
      <c r="H715" s="78">
        <f t="shared" ref="H715:H778" si="287">G715*$C715</f>
        <v>0</v>
      </c>
      <c r="I715" s="82">
        <f t="shared" si="274"/>
        <v>0</v>
      </c>
      <c r="J715" s="42"/>
      <c r="K715" s="78">
        <f t="shared" ref="K715:K778" si="288">J715*$C715</f>
        <v>0</v>
      </c>
      <c r="L715" s="82">
        <f t="shared" si="275"/>
        <v>0</v>
      </c>
      <c r="M715" s="42"/>
      <c r="N715" s="78">
        <f t="shared" ref="N715:N778" si="289">M715*$C715</f>
        <v>0</v>
      </c>
      <c r="O715" s="82">
        <f t="shared" si="276"/>
        <v>0</v>
      </c>
      <c r="P715" s="42"/>
      <c r="Q715" s="78">
        <f t="shared" ref="Q715:Q778" si="290">P715*$C715</f>
        <v>0</v>
      </c>
      <c r="R715" s="82">
        <f t="shared" si="277"/>
        <v>0</v>
      </c>
      <c r="S715" s="42"/>
      <c r="T715" s="78">
        <f t="shared" ref="T715:T778" si="291">S715*$C715</f>
        <v>0</v>
      </c>
      <c r="U715" s="82">
        <f t="shared" si="278"/>
        <v>0</v>
      </c>
      <c r="V715" s="42"/>
      <c r="W715" s="78">
        <f t="shared" ref="W715:W778" si="292">V715*$C715</f>
        <v>0</v>
      </c>
      <c r="X715" s="82">
        <f t="shared" si="279"/>
        <v>0</v>
      </c>
      <c r="Y715" s="42"/>
      <c r="Z715" s="78">
        <f t="shared" ref="Z715:Z778" si="293">Y715*$C715</f>
        <v>0</v>
      </c>
      <c r="AA715" s="82">
        <f t="shared" si="280"/>
        <v>0</v>
      </c>
      <c r="AB715" s="42"/>
      <c r="AC715" s="78">
        <f t="shared" ref="AC715:AC778" si="294">AB715*$C715</f>
        <v>0</v>
      </c>
      <c r="AD715" s="82">
        <f t="shared" si="281"/>
        <v>0</v>
      </c>
      <c r="AE715" s="42"/>
      <c r="AF715" s="78">
        <f t="shared" ref="AF715:AF778" si="295">AE715*$C715</f>
        <v>0</v>
      </c>
      <c r="AG715" s="82">
        <f t="shared" si="282"/>
        <v>0</v>
      </c>
      <c r="AH715" s="42"/>
      <c r="AI715" s="78">
        <f t="shared" ref="AI715:AI778" si="296">AH715*$C715</f>
        <v>0</v>
      </c>
      <c r="AJ715" s="82">
        <f t="shared" si="283"/>
        <v>0</v>
      </c>
      <c r="AK715" s="42"/>
      <c r="AL715" s="78">
        <f t="shared" ref="AL715:AL778" si="297">AK715*$C715</f>
        <v>0</v>
      </c>
      <c r="AM715" s="82">
        <f t="shared" si="284"/>
        <v>0</v>
      </c>
      <c r="AN715" s="42"/>
      <c r="AO715" s="78">
        <f t="shared" ref="AO715:AO778" si="298">AN715*$C715</f>
        <v>0</v>
      </c>
      <c r="AP715" s="82">
        <f t="shared" si="285"/>
        <v>0</v>
      </c>
      <c r="AQ715" s="32"/>
      <c r="AR715" s="32"/>
      <c r="AS715" s="32"/>
      <c r="AT715" s="32"/>
      <c r="AU715" s="32"/>
      <c r="AV715" s="32"/>
      <c r="AW715" s="32"/>
      <c r="AX715" s="32"/>
      <c r="AY715" s="32"/>
      <c r="AZ715" s="32"/>
      <c r="BA715" s="32"/>
      <c r="BB715" s="32"/>
      <c r="BC715" s="32"/>
      <c r="BD715" s="32"/>
      <c r="BE715" s="32"/>
      <c r="BF715" s="32"/>
      <c r="BG715" s="32"/>
      <c r="BH715" s="32"/>
      <c r="BI715" s="32"/>
      <c r="BJ715" s="32"/>
      <c r="BK715" s="32"/>
      <c r="BL715" s="32"/>
      <c r="BM715" s="32"/>
      <c r="BN715" s="32"/>
      <c r="BO715" s="32"/>
      <c r="BP715" s="32"/>
      <c r="BQ715" s="32"/>
      <c r="BR715" s="32"/>
      <c r="BS715" s="32"/>
      <c r="BT715" s="32"/>
      <c r="BU715" s="32"/>
      <c r="BV715" s="32"/>
      <c r="BW715" s="32"/>
      <c r="BX715" s="32"/>
      <c r="BY715" s="32"/>
      <c r="BZ715" s="32"/>
      <c r="CA715" s="32"/>
      <c r="CB715" s="32"/>
      <c r="CC715" s="32"/>
      <c r="CD715" s="32"/>
      <c r="CE715" s="32"/>
      <c r="CF715" s="32"/>
      <c r="CG715" s="32"/>
      <c r="CH715" s="32"/>
      <c r="CI715" s="32"/>
      <c r="CJ715" s="32"/>
      <c r="CK715" s="32"/>
      <c r="CL715" s="32"/>
      <c r="CM715" s="32"/>
      <c r="CN715" s="32"/>
      <c r="CO715" s="32"/>
      <c r="CP715" s="32"/>
      <c r="CQ715" s="32"/>
      <c r="CR715" s="32"/>
      <c r="CS715" s="32"/>
      <c r="CT715" s="32"/>
      <c r="CU715" s="32"/>
      <c r="CV715" s="32"/>
      <c r="CW715" s="32"/>
      <c r="CX715" s="32"/>
      <c r="CY715" s="32"/>
      <c r="CZ715" s="32"/>
      <c r="DA715" s="32"/>
      <c r="DB715" s="32"/>
      <c r="DC715" s="32"/>
      <c r="DD715" s="32"/>
      <c r="DE715" s="32"/>
      <c r="DF715" s="32"/>
      <c r="DG715" s="32"/>
      <c r="DH715" s="32"/>
      <c r="DI715" s="32"/>
      <c r="DJ715" s="32"/>
      <c r="DK715" s="32"/>
      <c r="DL715" s="32"/>
      <c r="DM715" s="32"/>
      <c r="DN715" s="32"/>
      <c r="DO715" s="32"/>
      <c r="DP715" s="32"/>
      <c r="DQ715" s="32"/>
      <c r="DR715" s="32"/>
      <c r="DS715" s="32"/>
      <c r="DT715" s="32"/>
      <c r="DU715" s="32"/>
      <c r="DV715" s="32"/>
      <c r="DW715" s="32"/>
      <c r="DX715" s="32"/>
      <c r="DY715" s="32"/>
    </row>
    <row r="716" spans="1:129" ht="12.75" hidden="1" customHeight="1" x14ac:dyDescent="0.25">
      <c r="A716" s="43"/>
      <c r="B716" s="45"/>
      <c r="C716" s="41"/>
      <c r="D716" s="42"/>
      <c r="E716" s="78">
        <f t="shared" si="286"/>
        <v>0</v>
      </c>
      <c r="F716" s="82">
        <f t="shared" ref="F716:F779" si="299">E716</f>
        <v>0</v>
      </c>
      <c r="G716" s="42"/>
      <c r="H716" s="78">
        <f t="shared" si="287"/>
        <v>0</v>
      </c>
      <c r="I716" s="82">
        <f t="shared" ref="I716:I779" si="300">H716-E716</f>
        <v>0</v>
      </c>
      <c r="J716" s="42"/>
      <c r="K716" s="78">
        <f t="shared" si="288"/>
        <v>0</v>
      </c>
      <c r="L716" s="82">
        <f t="shared" ref="L716:L779" si="301">K716-H716</f>
        <v>0</v>
      </c>
      <c r="M716" s="42"/>
      <c r="N716" s="78">
        <f t="shared" si="289"/>
        <v>0</v>
      </c>
      <c r="O716" s="82">
        <f t="shared" ref="O716:O779" si="302">N716-K716</f>
        <v>0</v>
      </c>
      <c r="P716" s="42"/>
      <c r="Q716" s="78">
        <f t="shared" si="290"/>
        <v>0</v>
      </c>
      <c r="R716" s="82">
        <f t="shared" ref="R716:R779" si="303">Q716-N716</f>
        <v>0</v>
      </c>
      <c r="S716" s="42"/>
      <c r="T716" s="78">
        <f t="shared" si="291"/>
        <v>0</v>
      </c>
      <c r="U716" s="82">
        <f t="shared" ref="U716:U779" si="304">T716-Q716</f>
        <v>0</v>
      </c>
      <c r="V716" s="42"/>
      <c r="W716" s="78">
        <f t="shared" si="292"/>
        <v>0</v>
      </c>
      <c r="X716" s="82">
        <f t="shared" ref="X716:X779" si="305">W716-T716</f>
        <v>0</v>
      </c>
      <c r="Y716" s="42"/>
      <c r="Z716" s="78">
        <f t="shared" si="293"/>
        <v>0</v>
      </c>
      <c r="AA716" s="82">
        <f t="shared" ref="AA716:AA779" si="306">Z716-W716</f>
        <v>0</v>
      </c>
      <c r="AB716" s="42"/>
      <c r="AC716" s="78">
        <f t="shared" si="294"/>
        <v>0</v>
      </c>
      <c r="AD716" s="82">
        <f t="shared" ref="AD716:AD779" si="307">AC716-Z716</f>
        <v>0</v>
      </c>
      <c r="AE716" s="42"/>
      <c r="AF716" s="78">
        <f t="shared" si="295"/>
        <v>0</v>
      </c>
      <c r="AG716" s="82">
        <f t="shared" ref="AG716:AG779" si="308">AF716-AC716</f>
        <v>0</v>
      </c>
      <c r="AH716" s="42"/>
      <c r="AI716" s="78">
        <f t="shared" si="296"/>
        <v>0</v>
      </c>
      <c r="AJ716" s="82">
        <f t="shared" ref="AJ716:AJ779" si="309">AI716-AF716</f>
        <v>0</v>
      </c>
      <c r="AK716" s="42"/>
      <c r="AL716" s="78">
        <f t="shared" si="297"/>
        <v>0</v>
      </c>
      <c r="AM716" s="82">
        <f t="shared" ref="AM716:AM779" si="310">AL716-AI716</f>
        <v>0</v>
      </c>
      <c r="AN716" s="42"/>
      <c r="AO716" s="78">
        <f t="shared" si="298"/>
        <v>0</v>
      </c>
      <c r="AP716" s="82">
        <f t="shared" ref="AP716:AP779" si="311">AO716-AL716</f>
        <v>0</v>
      </c>
      <c r="AQ716" s="32"/>
      <c r="AR716" s="32"/>
      <c r="AS716" s="32"/>
      <c r="AT716" s="32"/>
      <c r="AU716" s="32"/>
      <c r="AV716" s="32"/>
      <c r="AW716" s="32"/>
      <c r="AX716" s="32"/>
      <c r="AY716" s="32"/>
      <c r="AZ716" s="32"/>
      <c r="BA716" s="32"/>
      <c r="BB716" s="32"/>
      <c r="BC716" s="32"/>
      <c r="BD716" s="32"/>
      <c r="BE716" s="32"/>
      <c r="BF716" s="32"/>
      <c r="BG716" s="32"/>
      <c r="BH716" s="32"/>
      <c r="BI716" s="32"/>
      <c r="BJ716" s="32"/>
      <c r="BK716" s="32"/>
      <c r="BL716" s="32"/>
      <c r="BM716" s="32"/>
      <c r="BN716" s="32"/>
      <c r="BO716" s="32"/>
      <c r="BP716" s="32"/>
      <c r="BQ716" s="32"/>
      <c r="BR716" s="32"/>
      <c r="BS716" s="32"/>
      <c r="BT716" s="32"/>
      <c r="BU716" s="32"/>
      <c r="BV716" s="32"/>
      <c r="BW716" s="32"/>
      <c r="BX716" s="32"/>
      <c r="BY716" s="32"/>
      <c r="BZ716" s="32"/>
      <c r="CA716" s="32"/>
      <c r="CB716" s="32"/>
      <c r="CC716" s="32"/>
      <c r="CD716" s="32"/>
      <c r="CE716" s="32"/>
      <c r="CF716" s="32"/>
      <c r="CG716" s="32"/>
      <c r="CH716" s="32"/>
      <c r="CI716" s="32"/>
      <c r="CJ716" s="32"/>
      <c r="CK716" s="32"/>
      <c r="CL716" s="32"/>
      <c r="CM716" s="32"/>
      <c r="CN716" s="32"/>
      <c r="CO716" s="32"/>
      <c r="CP716" s="32"/>
      <c r="CQ716" s="32"/>
      <c r="CR716" s="32"/>
      <c r="CS716" s="32"/>
      <c r="CT716" s="32"/>
      <c r="CU716" s="32"/>
      <c r="CV716" s="32"/>
      <c r="CW716" s="32"/>
      <c r="CX716" s="32"/>
      <c r="CY716" s="32"/>
      <c r="CZ716" s="32"/>
      <c r="DA716" s="32"/>
      <c r="DB716" s="32"/>
      <c r="DC716" s="32"/>
      <c r="DD716" s="32"/>
      <c r="DE716" s="32"/>
      <c r="DF716" s="32"/>
      <c r="DG716" s="32"/>
      <c r="DH716" s="32"/>
      <c r="DI716" s="32"/>
      <c r="DJ716" s="32"/>
      <c r="DK716" s="32"/>
      <c r="DL716" s="32"/>
      <c r="DM716" s="32"/>
      <c r="DN716" s="32"/>
      <c r="DO716" s="32"/>
      <c r="DP716" s="32"/>
      <c r="DQ716" s="32"/>
      <c r="DR716" s="32"/>
      <c r="DS716" s="32"/>
      <c r="DT716" s="32"/>
      <c r="DU716" s="32"/>
      <c r="DV716" s="32"/>
      <c r="DW716" s="32"/>
      <c r="DX716" s="32"/>
      <c r="DY716" s="32"/>
    </row>
    <row r="717" spans="1:129" ht="12.75" hidden="1" customHeight="1" x14ac:dyDescent="0.25">
      <c r="A717" s="46"/>
      <c r="B717" s="45"/>
      <c r="C717" s="41"/>
      <c r="D717" s="42"/>
      <c r="E717" s="78">
        <f t="shared" si="286"/>
        <v>0</v>
      </c>
      <c r="F717" s="82">
        <f t="shared" si="299"/>
        <v>0</v>
      </c>
      <c r="G717" s="42"/>
      <c r="H717" s="78">
        <f t="shared" si="287"/>
        <v>0</v>
      </c>
      <c r="I717" s="82">
        <f t="shared" si="300"/>
        <v>0</v>
      </c>
      <c r="J717" s="42"/>
      <c r="K717" s="78">
        <f t="shared" si="288"/>
        <v>0</v>
      </c>
      <c r="L717" s="82">
        <f t="shared" si="301"/>
        <v>0</v>
      </c>
      <c r="M717" s="42"/>
      <c r="N717" s="78">
        <f t="shared" si="289"/>
        <v>0</v>
      </c>
      <c r="O717" s="82">
        <f t="shared" si="302"/>
        <v>0</v>
      </c>
      <c r="P717" s="42"/>
      <c r="Q717" s="78">
        <f t="shared" si="290"/>
        <v>0</v>
      </c>
      <c r="R717" s="82">
        <f t="shared" si="303"/>
        <v>0</v>
      </c>
      <c r="S717" s="42"/>
      <c r="T717" s="78">
        <f t="shared" si="291"/>
        <v>0</v>
      </c>
      <c r="U717" s="82">
        <f t="shared" si="304"/>
        <v>0</v>
      </c>
      <c r="V717" s="42"/>
      <c r="W717" s="78">
        <f t="shared" si="292"/>
        <v>0</v>
      </c>
      <c r="X717" s="82">
        <f t="shared" si="305"/>
        <v>0</v>
      </c>
      <c r="Y717" s="42"/>
      <c r="Z717" s="78">
        <f t="shared" si="293"/>
        <v>0</v>
      </c>
      <c r="AA717" s="82">
        <f t="shared" si="306"/>
        <v>0</v>
      </c>
      <c r="AB717" s="42"/>
      <c r="AC717" s="78">
        <f t="shared" si="294"/>
        <v>0</v>
      </c>
      <c r="AD717" s="82">
        <f t="shared" si="307"/>
        <v>0</v>
      </c>
      <c r="AE717" s="42"/>
      <c r="AF717" s="78">
        <f t="shared" si="295"/>
        <v>0</v>
      </c>
      <c r="AG717" s="82">
        <f t="shared" si="308"/>
        <v>0</v>
      </c>
      <c r="AH717" s="42"/>
      <c r="AI717" s="78">
        <f t="shared" si="296"/>
        <v>0</v>
      </c>
      <c r="AJ717" s="82">
        <f t="shared" si="309"/>
        <v>0</v>
      </c>
      <c r="AK717" s="42"/>
      <c r="AL717" s="78">
        <f t="shared" si="297"/>
        <v>0</v>
      </c>
      <c r="AM717" s="82">
        <f t="shared" si="310"/>
        <v>0</v>
      </c>
      <c r="AN717" s="42"/>
      <c r="AO717" s="78">
        <f t="shared" si="298"/>
        <v>0</v>
      </c>
      <c r="AP717" s="82">
        <f t="shared" si="311"/>
        <v>0</v>
      </c>
      <c r="AQ717" s="32"/>
      <c r="AR717" s="32"/>
      <c r="AS717" s="32"/>
      <c r="AT717" s="32"/>
      <c r="AU717" s="32"/>
      <c r="AV717" s="32"/>
      <c r="AW717" s="32"/>
      <c r="AX717" s="32"/>
      <c r="AY717" s="32"/>
      <c r="AZ717" s="32"/>
      <c r="BA717" s="32"/>
      <c r="BB717" s="32"/>
      <c r="BC717" s="32"/>
      <c r="BD717" s="32"/>
      <c r="BE717" s="32"/>
      <c r="BF717" s="32"/>
      <c r="BG717" s="32"/>
      <c r="BH717" s="32"/>
      <c r="BI717" s="32"/>
      <c r="BJ717" s="32"/>
      <c r="BK717" s="32"/>
      <c r="BL717" s="32"/>
      <c r="BM717" s="32"/>
      <c r="BN717" s="32"/>
      <c r="BO717" s="32"/>
      <c r="BP717" s="32"/>
      <c r="BQ717" s="32"/>
      <c r="BR717" s="32"/>
      <c r="BS717" s="32"/>
      <c r="BT717" s="32"/>
      <c r="BU717" s="32"/>
      <c r="BV717" s="32"/>
      <c r="BW717" s="32"/>
      <c r="BX717" s="32"/>
      <c r="BY717" s="32"/>
      <c r="BZ717" s="32"/>
      <c r="CA717" s="32"/>
      <c r="CB717" s="32"/>
      <c r="CC717" s="32"/>
      <c r="CD717" s="32"/>
      <c r="CE717" s="32"/>
      <c r="CF717" s="32"/>
      <c r="CG717" s="32"/>
      <c r="CH717" s="32"/>
      <c r="CI717" s="32"/>
      <c r="CJ717" s="32"/>
      <c r="CK717" s="32"/>
      <c r="CL717" s="32"/>
      <c r="CM717" s="32"/>
      <c r="CN717" s="32"/>
      <c r="CO717" s="32"/>
      <c r="CP717" s="32"/>
      <c r="CQ717" s="32"/>
      <c r="CR717" s="32"/>
      <c r="CS717" s="32"/>
      <c r="CT717" s="32"/>
      <c r="CU717" s="32"/>
      <c r="CV717" s="32"/>
      <c r="CW717" s="32"/>
      <c r="CX717" s="32"/>
      <c r="CY717" s="32"/>
      <c r="CZ717" s="32"/>
      <c r="DA717" s="32"/>
      <c r="DB717" s="32"/>
      <c r="DC717" s="32"/>
      <c r="DD717" s="32"/>
      <c r="DE717" s="32"/>
      <c r="DF717" s="32"/>
      <c r="DG717" s="32"/>
      <c r="DH717" s="32"/>
      <c r="DI717" s="32"/>
      <c r="DJ717" s="32"/>
      <c r="DK717" s="32"/>
      <c r="DL717" s="32"/>
      <c r="DM717" s="32"/>
      <c r="DN717" s="32"/>
      <c r="DO717" s="32"/>
      <c r="DP717" s="32"/>
      <c r="DQ717" s="32"/>
      <c r="DR717" s="32"/>
      <c r="DS717" s="32"/>
      <c r="DT717" s="32"/>
      <c r="DU717" s="32"/>
      <c r="DV717" s="32"/>
      <c r="DW717" s="32"/>
      <c r="DX717" s="32"/>
      <c r="DY717" s="32"/>
    </row>
    <row r="718" spans="1:129" ht="12.75" hidden="1" customHeight="1" x14ac:dyDescent="0.25">
      <c r="A718" s="46"/>
      <c r="B718" s="45"/>
      <c r="C718" s="41"/>
      <c r="D718" s="42"/>
      <c r="E718" s="78">
        <f t="shared" si="286"/>
        <v>0</v>
      </c>
      <c r="F718" s="82">
        <f t="shared" si="299"/>
        <v>0</v>
      </c>
      <c r="G718" s="42"/>
      <c r="H718" s="78">
        <f t="shared" si="287"/>
        <v>0</v>
      </c>
      <c r="I718" s="82">
        <f t="shared" si="300"/>
        <v>0</v>
      </c>
      <c r="J718" s="42"/>
      <c r="K718" s="78">
        <f t="shared" si="288"/>
        <v>0</v>
      </c>
      <c r="L718" s="82">
        <f t="shared" si="301"/>
        <v>0</v>
      </c>
      <c r="M718" s="42"/>
      <c r="N718" s="78">
        <f t="shared" si="289"/>
        <v>0</v>
      </c>
      <c r="O718" s="82">
        <f t="shared" si="302"/>
        <v>0</v>
      </c>
      <c r="P718" s="42"/>
      <c r="Q718" s="78">
        <f t="shared" si="290"/>
        <v>0</v>
      </c>
      <c r="R718" s="82">
        <f t="shared" si="303"/>
        <v>0</v>
      </c>
      <c r="S718" s="42"/>
      <c r="T718" s="78">
        <f t="shared" si="291"/>
        <v>0</v>
      </c>
      <c r="U718" s="82">
        <f t="shared" si="304"/>
        <v>0</v>
      </c>
      <c r="V718" s="42"/>
      <c r="W718" s="78">
        <f t="shared" si="292"/>
        <v>0</v>
      </c>
      <c r="X718" s="82">
        <f t="shared" si="305"/>
        <v>0</v>
      </c>
      <c r="Y718" s="42"/>
      <c r="Z718" s="78">
        <f t="shared" si="293"/>
        <v>0</v>
      </c>
      <c r="AA718" s="82">
        <f t="shared" si="306"/>
        <v>0</v>
      </c>
      <c r="AB718" s="42"/>
      <c r="AC718" s="78">
        <f t="shared" si="294"/>
        <v>0</v>
      </c>
      <c r="AD718" s="82">
        <f t="shared" si="307"/>
        <v>0</v>
      </c>
      <c r="AE718" s="42"/>
      <c r="AF718" s="78">
        <f t="shared" si="295"/>
        <v>0</v>
      </c>
      <c r="AG718" s="82">
        <f t="shared" si="308"/>
        <v>0</v>
      </c>
      <c r="AH718" s="42"/>
      <c r="AI718" s="78">
        <f t="shared" si="296"/>
        <v>0</v>
      </c>
      <c r="AJ718" s="82">
        <f t="shared" si="309"/>
        <v>0</v>
      </c>
      <c r="AK718" s="42"/>
      <c r="AL718" s="78">
        <f t="shared" si="297"/>
        <v>0</v>
      </c>
      <c r="AM718" s="82">
        <f t="shared" si="310"/>
        <v>0</v>
      </c>
      <c r="AN718" s="42"/>
      <c r="AO718" s="78">
        <f t="shared" si="298"/>
        <v>0</v>
      </c>
      <c r="AP718" s="82">
        <f t="shared" si="311"/>
        <v>0</v>
      </c>
      <c r="AQ718" s="32"/>
      <c r="AR718" s="32"/>
      <c r="AS718" s="32"/>
      <c r="AT718" s="32"/>
      <c r="AU718" s="32"/>
      <c r="AV718" s="32"/>
      <c r="AW718" s="32"/>
      <c r="AX718" s="32"/>
      <c r="AY718" s="32"/>
      <c r="AZ718" s="32"/>
      <c r="BA718" s="32"/>
      <c r="BB718" s="32"/>
      <c r="BC718" s="32"/>
      <c r="BD718" s="32"/>
      <c r="BE718" s="32"/>
      <c r="BF718" s="32"/>
      <c r="BG718" s="32"/>
      <c r="BH718" s="32"/>
      <c r="BI718" s="32"/>
      <c r="BJ718" s="32"/>
      <c r="BK718" s="32"/>
      <c r="BL718" s="32"/>
      <c r="BM718" s="32"/>
      <c r="BN718" s="32"/>
      <c r="BO718" s="32"/>
      <c r="BP718" s="32"/>
      <c r="BQ718" s="32"/>
      <c r="BR718" s="32"/>
      <c r="BS718" s="32"/>
      <c r="BT718" s="32"/>
      <c r="BU718" s="32"/>
      <c r="BV718" s="32"/>
      <c r="BW718" s="32"/>
      <c r="BX718" s="32"/>
      <c r="BY718" s="32"/>
      <c r="BZ718" s="32"/>
      <c r="CA718" s="32"/>
      <c r="CB718" s="32"/>
      <c r="CC718" s="32"/>
      <c r="CD718" s="32"/>
      <c r="CE718" s="32"/>
      <c r="CF718" s="32"/>
      <c r="CG718" s="32"/>
      <c r="CH718" s="32"/>
      <c r="CI718" s="32"/>
      <c r="CJ718" s="32"/>
      <c r="CK718" s="32"/>
      <c r="CL718" s="32"/>
      <c r="CM718" s="32"/>
      <c r="CN718" s="32"/>
      <c r="CO718" s="32"/>
      <c r="CP718" s="32"/>
      <c r="CQ718" s="32"/>
      <c r="CR718" s="32"/>
      <c r="CS718" s="32"/>
      <c r="CT718" s="32"/>
      <c r="CU718" s="32"/>
      <c r="CV718" s="32"/>
      <c r="CW718" s="32"/>
      <c r="CX718" s="32"/>
      <c r="CY718" s="32"/>
      <c r="CZ718" s="32"/>
      <c r="DA718" s="32"/>
      <c r="DB718" s="32"/>
      <c r="DC718" s="32"/>
      <c r="DD718" s="32"/>
      <c r="DE718" s="32"/>
      <c r="DF718" s="32"/>
      <c r="DG718" s="32"/>
      <c r="DH718" s="32"/>
      <c r="DI718" s="32"/>
      <c r="DJ718" s="32"/>
      <c r="DK718" s="32"/>
      <c r="DL718" s="32"/>
      <c r="DM718" s="32"/>
      <c r="DN718" s="32"/>
      <c r="DO718" s="32"/>
      <c r="DP718" s="32"/>
      <c r="DQ718" s="32"/>
      <c r="DR718" s="32"/>
      <c r="DS718" s="32"/>
      <c r="DT718" s="32"/>
      <c r="DU718" s="32"/>
      <c r="DV718" s="32"/>
      <c r="DW718" s="32"/>
      <c r="DX718" s="32"/>
      <c r="DY718" s="32"/>
    </row>
    <row r="719" spans="1:129" ht="12.75" hidden="1" customHeight="1" x14ac:dyDescent="0.25">
      <c r="A719" s="43"/>
      <c r="B719" s="43"/>
      <c r="C719" s="41"/>
      <c r="D719" s="42"/>
      <c r="E719" s="78">
        <f t="shared" si="286"/>
        <v>0</v>
      </c>
      <c r="F719" s="82">
        <f t="shared" si="299"/>
        <v>0</v>
      </c>
      <c r="G719" s="42"/>
      <c r="H719" s="78">
        <f t="shared" si="287"/>
        <v>0</v>
      </c>
      <c r="I719" s="82">
        <f t="shared" si="300"/>
        <v>0</v>
      </c>
      <c r="J719" s="42"/>
      <c r="K719" s="78">
        <f t="shared" si="288"/>
        <v>0</v>
      </c>
      <c r="L719" s="82">
        <f t="shared" si="301"/>
        <v>0</v>
      </c>
      <c r="M719" s="42"/>
      <c r="N719" s="78">
        <f t="shared" si="289"/>
        <v>0</v>
      </c>
      <c r="O719" s="82">
        <f t="shared" si="302"/>
        <v>0</v>
      </c>
      <c r="P719" s="42"/>
      <c r="Q719" s="78">
        <f t="shared" si="290"/>
        <v>0</v>
      </c>
      <c r="R719" s="82">
        <f t="shared" si="303"/>
        <v>0</v>
      </c>
      <c r="S719" s="42"/>
      <c r="T719" s="78">
        <f t="shared" si="291"/>
        <v>0</v>
      </c>
      <c r="U719" s="82">
        <f t="shared" si="304"/>
        <v>0</v>
      </c>
      <c r="V719" s="42"/>
      <c r="W719" s="78">
        <f t="shared" si="292"/>
        <v>0</v>
      </c>
      <c r="X719" s="82">
        <f t="shared" si="305"/>
        <v>0</v>
      </c>
      <c r="Y719" s="42"/>
      <c r="Z719" s="78">
        <f t="shared" si="293"/>
        <v>0</v>
      </c>
      <c r="AA719" s="82">
        <f t="shared" si="306"/>
        <v>0</v>
      </c>
      <c r="AB719" s="42"/>
      <c r="AC719" s="78">
        <f t="shared" si="294"/>
        <v>0</v>
      </c>
      <c r="AD719" s="82">
        <f t="shared" si="307"/>
        <v>0</v>
      </c>
      <c r="AE719" s="42"/>
      <c r="AF719" s="78">
        <f t="shared" si="295"/>
        <v>0</v>
      </c>
      <c r="AG719" s="82">
        <f t="shared" si="308"/>
        <v>0</v>
      </c>
      <c r="AH719" s="42"/>
      <c r="AI719" s="78">
        <f t="shared" si="296"/>
        <v>0</v>
      </c>
      <c r="AJ719" s="82">
        <f t="shared" si="309"/>
        <v>0</v>
      </c>
      <c r="AK719" s="42"/>
      <c r="AL719" s="78">
        <f t="shared" si="297"/>
        <v>0</v>
      </c>
      <c r="AM719" s="82">
        <f t="shared" si="310"/>
        <v>0</v>
      </c>
      <c r="AN719" s="42"/>
      <c r="AO719" s="78">
        <f t="shared" si="298"/>
        <v>0</v>
      </c>
      <c r="AP719" s="82">
        <f t="shared" si="311"/>
        <v>0</v>
      </c>
      <c r="AQ719" s="32"/>
      <c r="AR719" s="32"/>
      <c r="AS719" s="32"/>
      <c r="AT719" s="32"/>
      <c r="AU719" s="32"/>
      <c r="AV719" s="32"/>
      <c r="AW719" s="32"/>
      <c r="AX719" s="32"/>
      <c r="AY719" s="32"/>
      <c r="AZ719" s="32"/>
      <c r="BA719" s="32"/>
      <c r="BB719" s="32"/>
      <c r="BC719" s="32"/>
      <c r="BD719" s="32"/>
      <c r="BE719" s="32"/>
      <c r="BF719" s="32"/>
      <c r="BG719" s="32"/>
      <c r="BH719" s="32"/>
      <c r="BI719" s="32"/>
      <c r="BJ719" s="32"/>
      <c r="BK719" s="32"/>
      <c r="BL719" s="32"/>
      <c r="BM719" s="32"/>
      <c r="BN719" s="32"/>
      <c r="BO719" s="32"/>
      <c r="BP719" s="32"/>
      <c r="BQ719" s="32"/>
      <c r="BR719" s="32"/>
      <c r="BS719" s="32"/>
      <c r="BT719" s="32"/>
      <c r="BU719" s="32"/>
      <c r="BV719" s="32"/>
      <c r="BW719" s="32"/>
      <c r="BX719" s="32"/>
      <c r="BY719" s="32"/>
      <c r="BZ719" s="32"/>
      <c r="CA719" s="32"/>
      <c r="CB719" s="32"/>
      <c r="CC719" s="32"/>
      <c r="CD719" s="32"/>
      <c r="CE719" s="32"/>
      <c r="CF719" s="32"/>
      <c r="CG719" s="32"/>
      <c r="CH719" s="32"/>
      <c r="CI719" s="32"/>
      <c r="CJ719" s="32"/>
      <c r="CK719" s="32"/>
      <c r="CL719" s="32"/>
      <c r="CM719" s="32"/>
      <c r="CN719" s="32"/>
      <c r="CO719" s="32"/>
      <c r="CP719" s="32"/>
      <c r="CQ719" s="32"/>
      <c r="CR719" s="32"/>
      <c r="CS719" s="32"/>
      <c r="CT719" s="32"/>
      <c r="CU719" s="32"/>
      <c r="CV719" s="32"/>
      <c r="CW719" s="32"/>
      <c r="CX719" s="32"/>
      <c r="CY719" s="32"/>
      <c r="CZ719" s="32"/>
      <c r="DA719" s="32"/>
      <c r="DB719" s="32"/>
      <c r="DC719" s="32"/>
      <c r="DD719" s="32"/>
      <c r="DE719" s="32"/>
      <c r="DF719" s="32"/>
      <c r="DG719" s="32"/>
      <c r="DH719" s="32"/>
      <c r="DI719" s="32"/>
      <c r="DJ719" s="32"/>
      <c r="DK719" s="32"/>
      <c r="DL719" s="32"/>
      <c r="DM719" s="32"/>
      <c r="DN719" s="32"/>
      <c r="DO719" s="32"/>
      <c r="DP719" s="32"/>
      <c r="DQ719" s="32"/>
      <c r="DR719" s="32"/>
      <c r="DS719" s="32"/>
      <c r="DT719" s="32"/>
      <c r="DU719" s="32"/>
      <c r="DV719" s="32"/>
      <c r="DW719" s="32"/>
      <c r="DX719" s="32"/>
      <c r="DY719" s="32"/>
    </row>
    <row r="720" spans="1:129" ht="12.75" hidden="1" customHeight="1" x14ac:dyDescent="0.25">
      <c r="A720" s="43"/>
      <c r="B720" s="44"/>
      <c r="C720" s="41"/>
      <c r="D720" s="42"/>
      <c r="E720" s="78">
        <f t="shared" si="286"/>
        <v>0</v>
      </c>
      <c r="F720" s="82">
        <f t="shared" si="299"/>
        <v>0</v>
      </c>
      <c r="G720" s="42"/>
      <c r="H720" s="78">
        <f t="shared" si="287"/>
        <v>0</v>
      </c>
      <c r="I720" s="82">
        <f t="shared" si="300"/>
        <v>0</v>
      </c>
      <c r="J720" s="42"/>
      <c r="K720" s="78">
        <f t="shared" si="288"/>
        <v>0</v>
      </c>
      <c r="L720" s="82">
        <f t="shared" si="301"/>
        <v>0</v>
      </c>
      <c r="M720" s="42"/>
      <c r="N720" s="78">
        <f t="shared" si="289"/>
        <v>0</v>
      </c>
      <c r="O720" s="82">
        <f t="shared" si="302"/>
        <v>0</v>
      </c>
      <c r="P720" s="42"/>
      <c r="Q720" s="78">
        <f t="shared" si="290"/>
        <v>0</v>
      </c>
      <c r="R720" s="82">
        <f t="shared" si="303"/>
        <v>0</v>
      </c>
      <c r="S720" s="42"/>
      <c r="T720" s="78">
        <f t="shared" si="291"/>
        <v>0</v>
      </c>
      <c r="U720" s="82">
        <f t="shared" si="304"/>
        <v>0</v>
      </c>
      <c r="V720" s="42"/>
      <c r="W720" s="78">
        <f t="shared" si="292"/>
        <v>0</v>
      </c>
      <c r="X720" s="82">
        <f t="shared" si="305"/>
        <v>0</v>
      </c>
      <c r="Y720" s="42"/>
      <c r="Z720" s="78">
        <f t="shared" si="293"/>
        <v>0</v>
      </c>
      <c r="AA720" s="82">
        <f t="shared" si="306"/>
        <v>0</v>
      </c>
      <c r="AB720" s="42"/>
      <c r="AC720" s="78">
        <f t="shared" si="294"/>
        <v>0</v>
      </c>
      <c r="AD720" s="82">
        <f t="shared" si="307"/>
        <v>0</v>
      </c>
      <c r="AE720" s="42"/>
      <c r="AF720" s="78">
        <f t="shared" si="295"/>
        <v>0</v>
      </c>
      <c r="AG720" s="82">
        <f t="shared" si="308"/>
        <v>0</v>
      </c>
      <c r="AH720" s="42"/>
      <c r="AI720" s="78">
        <f t="shared" si="296"/>
        <v>0</v>
      </c>
      <c r="AJ720" s="82">
        <f t="shared" si="309"/>
        <v>0</v>
      </c>
      <c r="AK720" s="42"/>
      <c r="AL720" s="78">
        <f t="shared" si="297"/>
        <v>0</v>
      </c>
      <c r="AM720" s="82">
        <f t="shared" si="310"/>
        <v>0</v>
      </c>
      <c r="AN720" s="42"/>
      <c r="AO720" s="78">
        <f t="shared" si="298"/>
        <v>0</v>
      </c>
      <c r="AP720" s="82">
        <f t="shared" si="311"/>
        <v>0</v>
      </c>
      <c r="AQ720" s="32"/>
      <c r="AR720" s="32"/>
      <c r="AS720" s="32"/>
      <c r="AT720" s="32"/>
      <c r="AU720" s="32"/>
      <c r="AV720" s="32"/>
      <c r="AW720" s="32"/>
      <c r="AX720" s="32"/>
      <c r="AY720" s="32"/>
      <c r="AZ720" s="32"/>
      <c r="BA720" s="32"/>
      <c r="BB720" s="32"/>
      <c r="BC720" s="32"/>
      <c r="BD720" s="32"/>
      <c r="BE720" s="32"/>
      <c r="BF720" s="32"/>
      <c r="BG720" s="32"/>
      <c r="BH720" s="32"/>
      <c r="BI720" s="32"/>
      <c r="BJ720" s="32"/>
      <c r="BK720" s="32"/>
      <c r="BL720" s="32"/>
      <c r="BM720" s="32"/>
      <c r="BN720" s="32"/>
      <c r="BO720" s="32"/>
      <c r="BP720" s="32"/>
      <c r="BQ720" s="32"/>
      <c r="BR720" s="32"/>
      <c r="BS720" s="32"/>
      <c r="BT720" s="32"/>
      <c r="BU720" s="32"/>
      <c r="BV720" s="32"/>
      <c r="BW720" s="32"/>
      <c r="BX720" s="32"/>
      <c r="BY720" s="32"/>
      <c r="BZ720" s="32"/>
      <c r="CA720" s="32"/>
      <c r="CB720" s="32"/>
      <c r="CC720" s="32"/>
      <c r="CD720" s="32"/>
      <c r="CE720" s="32"/>
      <c r="CF720" s="32"/>
      <c r="CG720" s="32"/>
      <c r="CH720" s="32"/>
      <c r="CI720" s="32"/>
      <c r="CJ720" s="32"/>
      <c r="CK720" s="32"/>
      <c r="CL720" s="32"/>
      <c r="CM720" s="32"/>
      <c r="CN720" s="32"/>
      <c r="CO720" s="32"/>
      <c r="CP720" s="32"/>
      <c r="CQ720" s="32"/>
      <c r="CR720" s="32"/>
      <c r="CS720" s="32"/>
      <c r="CT720" s="32"/>
      <c r="CU720" s="32"/>
      <c r="CV720" s="32"/>
      <c r="CW720" s="32"/>
      <c r="CX720" s="32"/>
      <c r="CY720" s="32"/>
      <c r="CZ720" s="32"/>
      <c r="DA720" s="32"/>
      <c r="DB720" s="32"/>
      <c r="DC720" s="32"/>
      <c r="DD720" s="32"/>
      <c r="DE720" s="32"/>
      <c r="DF720" s="32"/>
      <c r="DG720" s="32"/>
      <c r="DH720" s="32"/>
      <c r="DI720" s="32"/>
      <c r="DJ720" s="32"/>
      <c r="DK720" s="32"/>
      <c r="DL720" s="32"/>
      <c r="DM720" s="32"/>
      <c r="DN720" s="32"/>
      <c r="DO720" s="32"/>
      <c r="DP720" s="32"/>
      <c r="DQ720" s="32"/>
      <c r="DR720" s="32"/>
      <c r="DS720" s="32"/>
      <c r="DT720" s="32"/>
      <c r="DU720" s="32"/>
      <c r="DV720" s="32"/>
      <c r="DW720" s="32"/>
      <c r="DX720" s="32"/>
      <c r="DY720" s="32"/>
    </row>
    <row r="721" spans="1:129" ht="12.75" hidden="1" customHeight="1" x14ac:dyDescent="0.25">
      <c r="A721" s="43"/>
      <c r="B721" s="44"/>
      <c r="C721" s="41"/>
      <c r="D721" s="42"/>
      <c r="E721" s="78">
        <f t="shared" si="286"/>
        <v>0</v>
      </c>
      <c r="F721" s="82">
        <f t="shared" si="299"/>
        <v>0</v>
      </c>
      <c r="G721" s="42"/>
      <c r="H721" s="78">
        <f t="shared" si="287"/>
        <v>0</v>
      </c>
      <c r="I721" s="82">
        <f t="shared" si="300"/>
        <v>0</v>
      </c>
      <c r="J721" s="42"/>
      <c r="K721" s="78">
        <f t="shared" si="288"/>
        <v>0</v>
      </c>
      <c r="L721" s="82">
        <f t="shared" si="301"/>
        <v>0</v>
      </c>
      <c r="M721" s="42"/>
      <c r="N721" s="78">
        <f t="shared" si="289"/>
        <v>0</v>
      </c>
      <c r="O721" s="82">
        <f t="shared" si="302"/>
        <v>0</v>
      </c>
      <c r="P721" s="42"/>
      <c r="Q721" s="78">
        <f t="shared" si="290"/>
        <v>0</v>
      </c>
      <c r="R721" s="82">
        <f t="shared" si="303"/>
        <v>0</v>
      </c>
      <c r="S721" s="42"/>
      <c r="T721" s="78">
        <f t="shared" si="291"/>
        <v>0</v>
      </c>
      <c r="U721" s="82">
        <f t="shared" si="304"/>
        <v>0</v>
      </c>
      <c r="V721" s="42"/>
      <c r="W721" s="78">
        <f t="shared" si="292"/>
        <v>0</v>
      </c>
      <c r="X721" s="82">
        <f t="shared" si="305"/>
        <v>0</v>
      </c>
      <c r="Y721" s="42"/>
      <c r="Z721" s="78">
        <f t="shared" si="293"/>
        <v>0</v>
      </c>
      <c r="AA721" s="82">
        <f t="shared" si="306"/>
        <v>0</v>
      </c>
      <c r="AB721" s="42"/>
      <c r="AC721" s="78">
        <f t="shared" si="294"/>
        <v>0</v>
      </c>
      <c r="AD721" s="82">
        <f t="shared" si="307"/>
        <v>0</v>
      </c>
      <c r="AE721" s="42"/>
      <c r="AF721" s="78">
        <f t="shared" si="295"/>
        <v>0</v>
      </c>
      <c r="AG721" s="82">
        <f t="shared" si="308"/>
        <v>0</v>
      </c>
      <c r="AH721" s="42"/>
      <c r="AI721" s="78">
        <f t="shared" si="296"/>
        <v>0</v>
      </c>
      <c r="AJ721" s="82">
        <f t="shared" si="309"/>
        <v>0</v>
      </c>
      <c r="AK721" s="42"/>
      <c r="AL721" s="78">
        <f t="shared" si="297"/>
        <v>0</v>
      </c>
      <c r="AM721" s="82">
        <f t="shared" si="310"/>
        <v>0</v>
      </c>
      <c r="AN721" s="42"/>
      <c r="AO721" s="78">
        <f t="shared" si="298"/>
        <v>0</v>
      </c>
      <c r="AP721" s="82">
        <f t="shared" si="311"/>
        <v>0</v>
      </c>
      <c r="AQ721" s="32"/>
      <c r="AR721" s="32"/>
      <c r="AS721" s="32"/>
      <c r="AT721" s="32"/>
      <c r="AU721" s="32"/>
      <c r="AV721" s="32"/>
      <c r="AW721" s="32"/>
      <c r="AX721" s="32"/>
      <c r="AY721" s="32"/>
      <c r="AZ721" s="32"/>
      <c r="BA721" s="32"/>
      <c r="BB721" s="32"/>
      <c r="BC721" s="32"/>
      <c r="BD721" s="32"/>
      <c r="BE721" s="32"/>
      <c r="BF721" s="32"/>
      <c r="BG721" s="32"/>
      <c r="BH721" s="32"/>
      <c r="BI721" s="32"/>
      <c r="BJ721" s="32"/>
      <c r="BK721" s="32"/>
      <c r="BL721" s="32"/>
      <c r="BM721" s="32"/>
      <c r="BN721" s="32"/>
      <c r="BO721" s="32"/>
      <c r="BP721" s="32"/>
      <c r="BQ721" s="32"/>
      <c r="BR721" s="32"/>
      <c r="BS721" s="32"/>
      <c r="BT721" s="32"/>
      <c r="BU721" s="32"/>
      <c r="BV721" s="32"/>
      <c r="BW721" s="32"/>
      <c r="BX721" s="32"/>
      <c r="BY721" s="32"/>
      <c r="BZ721" s="32"/>
      <c r="CA721" s="32"/>
      <c r="CB721" s="32"/>
      <c r="CC721" s="32"/>
      <c r="CD721" s="32"/>
      <c r="CE721" s="32"/>
      <c r="CF721" s="32"/>
      <c r="CG721" s="32"/>
      <c r="CH721" s="32"/>
      <c r="CI721" s="32"/>
      <c r="CJ721" s="32"/>
      <c r="CK721" s="32"/>
      <c r="CL721" s="32"/>
      <c r="CM721" s="32"/>
      <c r="CN721" s="32"/>
      <c r="CO721" s="32"/>
      <c r="CP721" s="32"/>
      <c r="CQ721" s="32"/>
      <c r="CR721" s="32"/>
      <c r="CS721" s="32"/>
      <c r="CT721" s="32"/>
      <c r="CU721" s="32"/>
      <c r="CV721" s="32"/>
      <c r="CW721" s="32"/>
      <c r="CX721" s="32"/>
      <c r="CY721" s="32"/>
      <c r="CZ721" s="32"/>
      <c r="DA721" s="32"/>
      <c r="DB721" s="32"/>
      <c r="DC721" s="32"/>
      <c r="DD721" s="32"/>
      <c r="DE721" s="32"/>
      <c r="DF721" s="32"/>
      <c r="DG721" s="32"/>
      <c r="DH721" s="32"/>
      <c r="DI721" s="32"/>
      <c r="DJ721" s="32"/>
      <c r="DK721" s="32"/>
      <c r="DL721" s="32"/>
      <c r="DM721" s="32"/>
      <c r="DN721" s="32"/>
      <c r="DO721" s="32"/>
      <c r="DP721" s="32"/>
      <c r="DQ721" s="32"/>
      <c r="DR721" s="32"/>
      <c r="DS721" s="32"/>
      <c r="DT721" s="32"/>
      <c r="DU721" s="32"/>
      <c r="DV721" s="32"/>
      <c r="DW721" s="32"/>
      <c r="DX721" s="32"/>
      <c r="DY721" s="32"/>
    </row>
    <row r="722" spans="1:129" ht="12.75" hidden="1" customHeight="1" x14ac:dyDescent="0.25">
      <c r="A722" s="43"/>
      <c r="B722" s="45"/>
      <c r="C722" s="41"/>
      <c r="D722" s="42"/>
      <c r="E722" s="78">
        <f t="shared" si="286"/>
        <v>0</v>
      </c>
      <c r="F722" s="82">
        <f t="shared" si="299"/>
        <v>0</v>
      </c>
      <c r="G722" s="42"/>
      <c r="H722" s="78">
        <f t="shared" si="287"/>
        <v>0</v>
      </c>
      <c r="I722" s="82">
        <f t="shared" si="300"/>
        <v>0</v>
      </c>
      <c r="J722" s="42"/>
      <c r="K722" s="78">
        <f t="shared" si="288"/>
        <v>0</v>
      </c>
      <c r="L722" s="82">
        <f t="shared" si="301"/>
        <v>0</v>
      </c>
      <c r="M722" s="42"/>
      <c r="N722" s="78">
        <f t="shared" si="289"/>
        <v>0</v>
      </c>
      <c r="O722" s="82">
        <f t="shared" si="302"/>
        <v>0</v>
      </c>
      <c r="P722" s="42"/>
      <c r="Q722" s="78">
        <f t="shared" si="290"/>
        <v>0</v>
      </c>
      <c r="R722" s="82">
        <f t="shared" si="303"/>
        <v>0</v>
      </c>
      <c r="S722" s="42"/>
      <c r="T722" s="78">
        <f t="shared" si="291"/>
        <v>0</v>
      </c>
      <c r="U722" s="82">
        <f t="shared" si="304"/>
        <v>0</v>
      </c>
      <c r="V722" s="42"/>
      <c r="W722" s="78">
        <f t="shared" si="292"/>
        <v>0</v>
      </c>
      <c r="X722" s="82">
        <f t="shared" si="305"/>
        <v>0</v>
      </c>
      <c r="Y722" s="42"/>
      <c r="Z722" s="78">
        <f t="shared" si="293"/>
        <v>0</v>
      </c>
      <c r="AA722" s="82">
        <f t="shared" si="306"/>
        <v>0</v>
      </c>
      <c r="AB722" s="42"/>
      <c r="AC722" s="78">
        <f t="shared" si="294"/>
        <v>0</v>
      </c>
      <c r="AD722" s="82">
        <f t="shared" si="307"/>
        <v>0</v>
      </c>
      <c r="AE722" s="42"/>
      <c r="AF722" s="78">
        <f t="shared" si="295"/>
        <v>0</v>
      </c>
      <c r="AG722" s="82">
        <f t="shared" si="308"/>
        <v>0</v>
      </c>
      <c r="AH722" s="42"/>
      <c r="AI722" s="78">
        <f t="shared" si="296"/>
        <v>0</v>
      </c>
      <c r="AJ722" s="82">
        <f t="shared" si="309"/>
        <v>0</v>
      </c>
      <c r="AK722" s="42"/>
      <c r="AL722" s="78">
        <f t="shared" si="297"/>
        <v>0</v>
      </c>
      <c r="AM722" s="82">
        <f t="shared" si="310"/>
        <v>0</v>
      </c>
      <c r="AN722" s="42"/>
      <c r="AO722" s="78">
        <f t="shared" si="298"/>
        <v>0</v>
      </c>
      <c r="AP722" s="82">
        <f t="shared" si="311"/>
        <v>0</v>
      </c>
      <c r="AQ722" s="32"/>
      <c r="AR722" s="32"/>
      <c r="AS722" s="32"/>
      <c r="AT722" s="32"/>
      <c r="AU722" s="32"/>
      <c r="AV722" s="32"/>
      <c r="AW722" s="32"/>
      <c r="AX722" s="32"/>
      <c r="AY722" s="32"/>
      <c r="AZ722" s="32"/>
      <c r="BA722" s="32"/>
      <c r="BB722" s="32"/>
      <c r="BC722" s="32"/>
      <c r="BD722" s="32"/>
      <c r="BE722" s="32"/>
      <c r="BF722" s="32"/>
      <c r="BG722" s="32"/>
      <c r="BH722" s="32"/>
      <c r="BI722" s="32"/>
      <c r="BJ722" s="32"/>
      <c r="BK722" s="32"/>
      <c r="BL722" s="32"/>
      <c r="BM722" s="32"/>
      <c r="BN722" s="32"/>
      <c r="BO722" s="32"/>
      <c r="BP722" s="32"/>
      <c r="BQ722" s="32"/>
      <c r="BR722" s="32"/>
      <c r="BS722" s="32"/>
      <c r="BT722" s="32"/>
      <c r="BU722" s="32"/>
      <c r="BV722" s="32"/>
      <c r="BW722" s="32"/>
      <c r="BX722" s="32"/>
      <c r="BY722" s="32"/>
      <c r="BZ722" s="32"/>
      <c r="CA722" s="32"/>
      <c r="CB722" s="32"/>
      <c r="CC722" s="32"/>
      <c r="CD722" s="32"/>
      <c r="CE722" s="32"/>
      <c r="CF722" s="32"/>
      <c r="CG722" s="32"/>
      <c r="CH722" s="32"/>
      <c r="CI722" s="32"/>
      <c r="CJ722" s="32"/>
      <c r="CK722" s="32"/>
      <c r="CL722" s="32"/>
      <c r="CM722" s="32"/>
      <c r="CN722" s="32"/>
      <c r="CO722" s="32"/>
      <c r="CP722" s="32"/>
      <c r="CQ722" s="32"/>
      <c r="CR722" s="32"/>
      <c r="CS722" s="32"/>
      <c r="CT722" s="32"/>
      <c r="CU722" s="32"/>
      <c r="CV722" s="32"/>
      <c r="CW722" s="32"/>
      <c r="CX722" s="32"/>
      <c r="CY722" s="32"/>
      <c r="CZ722" s="32"/>
      <c r="DA722" s="32"/>
      <c r="DB722" s="32"/>
      <c r="DC722" s="32"/>
      <c r="DD722" s="32"/>
      <c r="DE722" s="32"/>
      <c r="DF722" s="32"/>
      <c r="DG722" s="32"/>
      <c r="DH722" s="32"/>
      <c r="DI722" s="32"/>
      <c r="DJ722" s="32"/>
      <c r="DK722" s="32"/>
      <c r="DL722" s="32"/>
      <c r="DM722" s="32"/>
      <c r="DN722" s="32"/>
      <c r="DO722" s="32"/>
      <c r="DP722" s="32"/>
      <c r="DQ722" s="32"/>
      <c r="DR722" s="32"/>
      <c r="DS722" s="32"/>
      <c r="DT722" s="32"/>
      <c r="DU722" s="32"/>
      <c r="DV722" s="32"/>
      <c r="DW722" s="32"/>
      <c r="DX722" s="32"/>
      <c r="DY722" s="32"/>
    </row>
    <row r="723" spans="1:129" ht="12.75" hidden="1" customHeight="1" x14ac:dyDescent="0.25">
      <c r="A723" s="43"/>
      <c r="B723" s="45"/>
      <c r="C723" s="41"/>
      <c r="D723" s="42"/>
      <c r="E723" s="78">
        <f t="shared" si="286"/>
        <v>0</v>
      </c>
      <c r="F723" s="82">
        <f t="shared" si="299"/>
        <v>0</v>
      </c>
      <c r="G723" s="42"/>
      <c r="H723" s="78">
        <f t="shared" si="287"/>
        <v>0</v>
      </c>
      <c r="I723" s="82">
        <f t="shared" si="300"/>
        <v>0</v>
      </c>
      <c r="J723" s="42"/>
      <c r="K723" s="78">
        <f t="shared" si="288"/>
        <v>0</v>
      </c>
      <c r="L723" s="82">
        <f t="shared" si="301"/>
        <v>0</v>
      </c>
      <c r="M723" s="42"/>
      <c r="N723" s="78">
        <f t="shared" si="289"/>
        <v>0</v>
      </c>
      <c r="O723" s="82">
        <f t="shared" si="302"/>
        <v>0</v>
      </c>
      <c r="P723" s="42"/>
      <c r="Q723" s="78">
        <f t="shared" si="290"/>
        <v>0</v>
      </c>
      <c r="R723" s="82">
        <f t="shared" si="303"/>
        <v>0</v>
      </c>
      <c r="S723" s="42"/>
      <c r="T723" s="78">
        <f t="shared" si="291"/>
        <v>0</v>
      </c>
      <c r="U723" s="82">
        <f t="shared" si="304"/>
        <v>0</v>
      </c>
      <c r="V723" s="42"/>
      <c r="W723" s="78">
        <f t="shared" si="292"/>
        <v>0</v>
      </c>
      <c r="X723" s="82">
        <f t="shared" si="305"/>
        <v>0</v>
      </c>
      <c r="Y723" s="42"/>
      <c r="Z723" s="78">
        <f t="shared" si="293"/>
        <v>0</v>
      </c>
      <c r="AA723" s="82">
        <f t="shared" si="306"/>
        <v>0</v>
      </c>
      <c r="AB723" s="42"/>
      <c r="AC723" s="78">
        <f t="shared" si="294"/>
        <v>0</v>
      </c>
      <c r="AD723" s="82">
        <f t="shared" si="307"/>
        <v>0</v>
      </c>
      <c r="AE723" s="42"/>
      <c r="AF723" s="78">
        <f t="shared" si="295"/>
        <v>0</v>
      </c>
      <c r="AG723" s="82">
        <f t="shared" si="308"/>
        <v>0</v>
      </c>
      <c r="AH723" s="42"/>
      <c r="AI723" s="78">
        <f t="shared" si="296"/>
        <v>0</v>
      </c>
      <c r="AJ723" s="82">
        <f t="shared" si="309"/>
        <v>0</v>
      </c>
      <c r="AK723" s="42"/>
      <c r="AL723" s="78">
        <f t="shared" si="297"/>
        <v>0</v>
      </c>
      <c r="AM723" s="82">
        <f t="shared" si="310"/>
        <v>0</v>
      </c>
      <c r="AN723" s="42"/>
      <c r="AO723" s="78">
        <f t="shared" si="298"/>
        <v>0</v>
      </c>
      <c r="AP723" s="82">
        <f t="shared" si="311"/>
        <v>0</v>
      </c>
      <c r="AQ723" s="32"/>
      <c r="AR723" s="32"/>
      <c r="AS723" s="32"/>
      <c r="AT723" s="32"/>
      <c r="AU723" s="32"/>
      <c r="AV723" s="32"/>
      <c r="AW723" s="32"/>
      <c r="AX723" s="32"/>
      <c r="AY723" s="32"/>
      <c r="AZ723" s="32"/>
      <c r="BA723" s="32"/>
      <c r="BB723" s="32"/>
      <c r="BC723" s="32"/>
      <c r="BD723" s="32"/>
      <c r="BE723" s="32"/>
      <c r="BF723" s="32"/>
      <c r="BG723" s="32"/>
      <c r="BH723" s="32"/>
      <c r="BI723" s="32"/>
      <c r="BJ723" s="32"/>
      <c r="BK723" s="32"/>
      <c r="BL723" s="32"/>
      <c r="BM723" s="32"/>
      <c r="BN723" s="32"/>
      <c r="BO723" s="32"/>
      <c r="BP723" s="32"/>
      <c r="BQ723" s="32"/>
      <c r="BR723" s="32"/>
      <c r="BS723" s="32"/>
      <c r="BT723" s="32"/>
      <c r="BU723" s="32"/>
      <c r="BV723" s="32"/>
      <c r="BW723" s="32"/>
      <c r="BX723" s="32"/>
      <c r="BY723" s="32"/>
      <c r="BZ723" s="32"/>
      <c r="CA723" s="32"/>
      <c r="CB723" s="32"/>
      <c r="CC723" s="32"/>
      <c r="CD723" s="32"/>
      <c r="CE723" s="32"/>
      <c r="CF723" s="32"/>
      <c r="CG723" s="32"/>
      <c r="CH723" s="32"/>
      <c r="CI723" s="32"/>
      <c r="CJ723" s="32"/>
      <c r="CK723" s="32"/>
      <c r="CL723" s="32"/>
      <c r="CM723" s="32"/>
      <c r="CN723" s="32"/>
      <c r="CO723" s="32"/>
      <c r="CP723" s="32"/>
      <c r="CQ723" s="32"/>
      <c r="CR723" s="32"/>
      <c r="CS723" s="32"/>
      <c r="CT723" s="32"/>
      <c r="CU723" s="32"/>
      <c r="CV723" s="32"/>
      <c r="CW723" s="32"/>
      <c r="CX723" s="32"/>
      <c r="CY723" s="32"/>
      <c r="CZ723" s="32"/>
      <c r="DA723" s="32"/>
      <c r="DB723" s="32"/>
      <c r="DC723" s="32"/>
      <c r="DD723" s="32"/>
      <c r="DE723" s="32"/>
      <c r="DF723" s="32"/>
      <c r="DG723" s="32"/>
      <c r="DH723" s="32"/>
      <c r="DI723" s="32"/>
      <c r="DJ723" s="32"/>
      <c r="DK723" s="32"/>
      <c r="DL723" s="32"/>
      <c r="DM723" s="32"/>
      <c r="DN723" s="32"/>
      <c r="DO723" s="32"/>
      <c r="DP723" s="32"/>
      <c r="DQ723" s="32"/>
      <c r="DR723" s="32"/>
      <c r="DS723" s="32"/>
      <c r="DT723" s="32"/>
      <c r="DU723" s="32"/>
      <c r="DV723" s="32"/>
      <c r="DW723" s="32"/>
      <c r="DX723" s="32"/>
      <c r="DY723" s="32"/>
    </row>
    <row r="724" spans="1:129" ht="12.75" hidden="1" customHeight="1" x14ac:dyDescent="0.25">
      <c r="A724" s="46"/>
      <c r="B724" s="45"/>
      <c r="C724" s="41"/>
      <c r="D724" s="42"/>
      <c r="E724" s="78">
        <f t="shared" si="286"/>
        <v>0</v>
      </c>
      <c r="F724" s="82">
        <f t="shared" si="299"/>
        <v>0</v>
      </c>
      <c r="G724" s="42"/>
      <c r="H724" s="78">
        <f t="shared" si="287"/>
        <v>0</v>
      </c>
      <c r="I724" s="82">
        <f t="shared" si="300"/>
        <v>0</v>
      </c>
      <c r="J724" s="42"/>
      <c r="K724" s="78">
        <f t="shared" si="288"/>
        <v>0</v>
      </c>
      <c r="L724" s="82">
        <f t="shared" si="301"/>
        <v>0</v>
      </c>
      <c r="M724" s="42"/>
      <c r="N724" s="78">
        <f t="shared" si="289"/>
        <v>0</v>
      </c>
      <c r="O724" s="82">
        <f t="shared" si="302"/>
        <v>0</v>
      </c>
      <c r="P724" s="42"/>
      <c r="Q724" s="78">
        <f t="shared" si="290"/>
        <v>0</v>
      </c>
      <c r="R724" s="82">
        <f t="shared" si="303"/>
        <v>0</v>
      </c>
      <c r="S724" s="42"/>
      <c r="T724" s="78">
        <f t="shared" si="291"/>
        <v>0</v>
      </c>
      <c r="U724" s="82">
        <f t="shared" si="304"/>
        <v>0</v>
      </c>
      <c r="V724" s="42"/>
      <c r="W724" s="78">
        <f t="shared" si="292"/>
        <v>0</v>
      </c>
      <c r="X724" s="82">
        <f t="shared" si="305"/>
        <v>0</v>
      </c>
      <c r="Y724" s="42"/>
      <c r="Z724" s="78">
        <f t="shared" si="293"/>
        <v>0</v>
      </c>
      <c r="AA724" s="82">
        <f t="shared" si="306"/>
        <v>0</v>
      </c>
      <c r="AB724" s="42"/>
      <c r="AC724" s="78">
        <f t="shared" si="294"/>
        <v>0</v>
      </c>
      <c r="AD724" s="82">
        <f t="shared" si="307"/>
        <v>0</v>
      </c>
      <c r="AE724" s="42"/>
      <c r="AF724" s="78">
        <f t="shared" si="295"/>
        <v>0</v>
      </c>
      <c r="AG724" s="82">
        <f t="shared" si="308"/>
        <v>0</v>
      </c>
      <c r="AH724" s="42"/>
      <c r="AI724" s="78">
        <f t="shared" si="296"/>
        <v>0</v>
      </c>
      <c r="AJ724" s="82">
        <f t="shared" si="309"/>
        <v>0</v>
      </c>
      <c r="AK724" s="42"/>
      <c r="AL724" s="78">
        <f t="shared" si="297"/>
        <v>0</v>
      </c>
      <c r="AM724" s="82">
        <f t="shared" si="310"/>
        <v>0</v>
      </c>
      <c r="AN724" s="42"/>
      <c r="AO724" s="78">
        <f t="shared" si="298"/>
        <v>0</v>
      </c>
      <c r="AP724" s="82">
        <f t="shared" si="311"/>
        <v>0</v>
      </c>
      <c r="AQ724" s="32"/>
      <c r="AR724" s="32"/>
      <c r="AS724" s="32"/>
      <c r="AT724" s="32"/>
      <c r="AU724" s="32"/>
      <c r="AV724" s="32"/>
      <c r="AW724" s="32"/>
      <c r="AX724" s="32"/>
      <c r="AY724" s="32"/>
      <c r="AZ724" s="32"/>
      <c r="BA724" s="32"/>
      <c r="BB724" s="32"/>
      <c r="BC724" s="32"/>
      <c r="BD724" s="32"/>
      <c r="BE724" s="32"/>
      <c r="BF724" s="32"/>
      <c r="BG724" s="32"/>
      <c r="BH724" s="32"/>
      <c r="BI724" s="32"/>
      <c r="BJ724" s="32"/>
      <c r="BK724" s="32"/>
      <c r="BL724" s="32"/>
      <c r="BM724" s="32"/>
      <c r="BN724" s="32"/>
      <c r="BO724" s="32"/>
      <c r="BP724" s="32"/>
      <c r="BQ724" s="32"/>
      <c r="BR724" s="32"/>
      <c r="BS724" s="32"/>
      <c r="BT724" s="32"/>
      <c r="BU724" s="32"/>
      <c r="BV724" s="32"/>
      <c r="BW724" s="32"/>
      <c r="BX724" s="32"/>
      <c r="BY724" s="32"/>
      <c r="BZ724" s="32"/>
      <c r="CA724" s="32"/>
      <c r="CB724" s="32"/>
      <c r="CC724" s="32"/>
      <c r="CD724" s="32"/>
      <c r="CE724" s="32"/>
      <c r="CF724" s="32"/>
      <c r="CG724" s="32"/>
      <c r="CH724" s="32"/>
      <c r="CI724" s="32"/>
      <c r="CJ724" s="32"/>
      <c r="CK724" s="32"/>
      <c r="CL724" s="32"/>
      <c r="CM724" s="32"/>
      <c r="CN724" s="32"/>
      <c r="CO724" s="32"/>
      <c r="CP724" s="32"/>
      <c r="CQ724" s="32"/>
      <c r="CR724" s="32"/>
      <c r="CS724" s="32"/>
      <c r="CT724" s="32"/>
      <c r="CU724" s="32"/>
      <c r="CV724" s="32"/>
      <c r="CW724" s="32"/>
      <c r="CX724" s="32"/>
      <c r="CY724" s="32"/>
      <c r="CZ724" s="32"/>
      <c r="DA724" s="32"/>
      <c r="DB724" s="32"/>
      <c r="DC724" s="32"/>
      <c r="DD724" s="32"/>
      <c r="DE724" s="32"/>
      <c r="DF724" s="32"/>
      <c r="DG724" s="32"/>
      <c r="DH724" s="32"/>
      <c r="DI724" s="32"/>
      <c r="DJ724" s="32"/>
      <c r="DK724" s="32"/>
      <c r="DL724" s="32"/>
      <c r="DM724" s="32"/>
      <c r="DN724" s="32"/>
      <c r="DO724" s="32"/>
      <c r="DP724" s="32"/>
      <c r="DQ724" s="32"/>
      <c r="DR724" s="32"/>
      <c r="DS724" s="32"/>
      <c r="DT724" s="32"/>
      <c r="DU724" s="32"/>
      <c r="DV724" s="32"/>
      <c r="DW724" s="32"/>
      <c r="DX724" s="32"/>
      <c r="DY724" s="32"/>
    </row>
    <row r="725" spans="1:129" ht="12.75" hidden="1" customHeight="1" x14ac:dyDescent="0.25">
      <c r="A725" s="46"/>
      <c r="B725" s="45"/>
      <c r="C725" s="41"/>
      <c r="D725" s="42"/>
      <c r="E725" s="78">
        <f t="shared" si="286"/>
        <v>0</v>
      </c>
      <c r="F725" s="82">
        <f t="shared" si="299"/>
        <v>0</v>
      </c>
      <c r="G725" s="42"/>
      <c r="H725" s="78">
        <f t="shared" si="287"/>
        <v>0</v>
      </c>
      <c r="I725" s="82">
        <f t="shared" si="300"/>
        <v>0</v>
      </c>
      <c r="J725" s="42"/>
      <c r="K725" s="78">
        <f t="shared" si="288"/>
        <v>0</v>
      </c>
      <c r="L725" s="82">
        <f t="shared" si="301"/>
        <v>0</v>
      </c>
      <c r="M725" s="42"/>
      <c r="N725" s="78">
        <f t="shared" si="289"/>
        <v>0</v>
      </c>
      <c r="O725" s="82">
        <f t="shared" si="302"/>
        <v>0</v>
      </c>
      <c r="P725" s="42"/>
      <c r="Q725" s="78">
        <f t="shared" si="290"/>
        <v>0</v>
      </c>
      <c r="R725" s="82">
        <f t="shared" si="303"/>
        <v>0</v>
      </c>
      <c r="S725" s="42"/>
      <c r="T725" s="78">
        <f t="shared" si="291"/>
        <v>0</v>
      </c>
      <c r="U725" s="82">
        <f t="shared" si="304"/>
        <v>0</v>
      </c>
      <c r="V725" s="42"/>
      <c r="W725" s="78">
        <f t="shared" si="292"/>
        <v>0</v>
      </c>
      <c r="X725" s="82">
        <f t="shared" si="305"/>
        <v>0</v>
      </c>
      <c r="Y725" s="42"/>
      <c r="Z725" s="78">
        <f t="shared" si="293"/>
        <v>0</v>
      </c>
      <c r="AA725" s="82">
        <f t="shared" si="306"/>
        <v>0</v>
      </c>
      <c r="AB725" s="42"/>
      <c r="AC725" s="78">
        <f t="shared" si="294"/>
        <v>0</v>
      </c>
      <c r="AD725" s="82">
        <f t="shared" si="307"/>
        <v>0</v>
      </c>
      <c r="AE725" s="42"/>
      <c r="AF725" s="78">
        <f t="shared" si="295"/>
        <v>0</v>
      </c>
      <c r="AG725" s="82">
        <f t="shared" si="308"/>
        <v>0</v>
      </c>
      <c r="AH725" s="42"/>
      <c r="AI725" s="78">
        <f t="shared" si="296"/>
        <v>0</v>
      </c>
      <c r="AJ725" s="82">
        <f t="shared" si="309"/>
        <v>0</v>
      </c>
      <c r="AK725" s="42"/>
      <c r="AL725" s="78">
        <f t="shared" si="297"/>
        <v>0</v>
      </c>
      <c r="AM725" s="82">
        <f t="shared" si="310"/>
        <v>0</v>
      </c>
      <c r="AN725" s="42"/>
      <c r="AO725" s="78">
        <f t="shared" si="298"/>
        <v>0</v>
      </c>
      <c r="AP725" s="82">
        <f t="shared" si="311"/>
        <v>0</v>
      </c>
      <c r="AQ725" s="32"/>
      <c r="AR725" s="32"/>
      <c r="AS725" s="32"/>
      <c r="AT725" s="32"/>
      <c r="AU725" s="32"/>
      <c r="AV725" s="32"/>
      <c r="AW725" s="32"/>
      <c r="AX725" s="32"/>
      <c r="AY725" s="32"/>
      <c r="AZ725" s="32"/>
      <c r="BA725" s="32"/>
      <c r="BB725" s="32"/>
      <c r="BC725" s="32"/>
      <c r="BD725" s="32"/>
      <c r="BE725" s="32"/>
      <c r="BF725" s="32"/>
      <c r="BG725" s="32"/>
      <c r="BH725" s="32"/>
      <c r="BI725" s="32"/>
      <c r="BJ725" s="32"/>
      <c r="BK725" s="32"/>
      <c r="BL725" s="32"/>
      <c r="BM725" s="32"/>
      <c r="BN725" s="32"/>
      <c r="BO725" s="32"/>
      <c r="BP725" s="32"/>
      <c r="BQ725" s="32"/>
      <c r="BR725" s="32"/>
      <c r="BS725" s="32"/>
      <c r="BT725" s="32"/>
      <c r="BU725" s="32"/>
      <c r="BV725" s="32"/>
      <c r="BW725" s="32"/>
      <c r="BX725" s="32"/>
      <c r="BY725" s="32"/>
      <c r="BZ725" s="32"/>
      <c r="CA725" s="32"/>
      <c r="CB725" s="32"/>
      <c r="CC725" s="32"/>
      <c r="CD725" s="32"/>
      <c r="CE725" s="32"/>
      <c r="CF725" s="32"/>
      <c r="CG725" s="32"/>
      <c r="CH725" s="32"/>
      <c r="CI725" s="32"/>
      <c r="CJ725" s="32"/>
      <c r="CK725" s="32"/>
      <c r="CL725" s="32"/>
      <c r="CM725" s="32"/>
      <c r="CN725" s="32"/>
      <c r="CO725" s="32"/>
      <c r="CP725" s="32"/>
      <c r="CQ725" s="32"/>
      <c r="CR725" s="32"/>
      <c r="CS725" s="32"/>
      <c r="CT725" s="32"/>
      <c r="CU725" s="32"/>
      <c r="CV725" s="32"/>
      <c r="CW725" s="32"/>
      <c r="CX725" s="32"/>
      <c r="CY725" s="32"/>
      <c r="CZ725" s="32"/>
      <c r="DA725" s="32"/>
      <c r="DB725" s="32"/>
      <c r="DC725" s="32"/>
      <c r="DD725" s="32"/>
      <c r="DE725" s="32"/>
      <c r="DF725" s="32"/>
      <c r="DG725" s="32"/>
      <c r="DH725" s="32"/>
      <c r="DI725" s="32"/>
      <c r="DJ725" s="32"/>
      <c r="DK725" s="32"/>
      <c r="DL725" s="32"/>
      <c r="DM725" s="32"/>
      <c r="DN725" s="32"/>
      <c r="DO725" s="32"/>
      <c r="DP725" s="32"/>
      <c r="DQ725" s="32"/>
      <c r="DR725" s="32"/>
      <c r="DS725" s="32"/>
      <c r="DT725" s="32"/>
      <c r="DU725" s="32"/>
      <c r="DV725" s="32"/>
      <c r="DW725" s="32"/>
      <c r="DX725" s="32"/>
      <c r="DY725" s="32"/>
    </row>
    <row r="726" spans="1:129" ht="12.75" hidden="1" customHeight="1" x14ac:dyDescent="0.25">
      <c r="A726" s="46"/>
      <c r="B726" s="45"/>
      <c r="C726" s="41"/>
      <c r="D726" s="42"/>
      <c r="E726" s="78">
        <f t="shared" si="286"/>
        <v>0</v>
      </c>
      <c r="F726" s="82">
        <f t="shared" si="299"/>
        <v>0</v>
      </c>
      <c r="G726" s="42"/>
      <c r="H726" s="78">
        <f t="shared" si="287"/>
        <v>0</v>
      </c>
      <c r="I726" s="82">
        <f t="shared" si="300"/>
        <v>0</v>
      </c>
      <c r="J726" s="42"/>
      <c r="K726" s="78">
        <f t="shared" si="288"/>
        <v>0</v>
      </c>
      <c r="L726" s="82">
        <f t="shared" si="301"/>
        <v>0</v>
      </c>
      <c r="M726" s="42"/>
      <c r="N726" s="78">
        <f t="shared" si="289"/>
        <v>0</v>
      </c>
      <c r="O726" s="82">
        <f t="shared" si="302"/>
        <v>0</v>
      </c>
      <c r="P726" s="42"/>
      <c r="Q726" s="78">
        <f t="shared" si="290"/>
        <v>0</v>
      </c>
      <c r="R726" s="82">
        <f t="shared" si="303"/>
        <v>0</v>
      </c>
      <c r="S726" s="42"/>
      <c r="T726" s="78">
        <f t="shared" si="291"/>
        <v>0</v>
      </c>
      <c r="U726" s="82">
        <f t="shared" si="304"/>
        <v>0</v>
      </c>
      <c r="V726" s="42"/>
      <c r="W726" s="78">
        <f t="shared" si="292"/>
        <v>0</v>
      </c>
      <c r="X726" s="82">
        <f t="shared" si="305"/>
        <v>0</v>
      </c>
      <c r="Y726" s="42"/>
      <c r="Z726" s="78">
        <f t="shared" si="293"/>
        <v>0</v>
      </c>
      <c r="AA726" s="82">
        <f t="shared" si="306"/>
        <v>0</v>
      </c>
      <c r="AB726" s="42"/>
      <c r="AC726" s="78">
        <f t="shared" si="294"/>
        <v>0</v>
      </c>
      <c r="AD726" s="82">
        <f t="shared" si="307"/>
        <v>0</v>
      </c>
      <c r="AE726" s="42"/>
      <c r="AF726" s="78">
        <f t="shared" si="295"/>
        <v>0</v>
      </c>
      <c r="AG726" s="82">
        <f t="shared" si="308"/>
        <v>0</v>
      </c>
      <c r="AH726" s="42"/>
      <c r="AI726" s="78">
        <f t="shared" si="296"/>
        <v>0</v>
      </c>
      <c r="AJ726" s="82">
        <f t="shared" si="309"/>
        <v>0</v>
      </c>
      <c r="AK726" s="42"/>
      <c r="AL726" s="78">
        <f t="shared" si="297"/>
        <v>0</v>
      </c>
      <c r="AM726" s="82">
        <f t="shared" si="310"/>
        <v>0</v>
      </c>
      <c r="AN726" s="42"/>
      <c r="AO726" s="78">
        <f t="shared" si="298"/>
        <v>0</v>
      </c>
      <c r="AP726" s="82">
        <f t="shared" si="311"/>
        <v>0</v>
      </c>
      <c r="AQ726" s="32"/>
      <c r="AR726" s="32"/>
      <c r="AS726" s="32"/>
      <c r="AT726" s="32"/>
      <c r="AU726" s="32"/>
      <c r="AV726" s="32"/>
      <c r="AW726" s="32"/>
      <c r="AX726" s="32"/>
      <c r="AY726" s="32"/>
      <c r="AZ726" s="32"/>
      <c r="BA726" s="32"/>
      <c r="BB726" s="32"/>
      <c r="BC726" s="32"/>
      <c r="BD726" s="32"/>
      <c r="BE726" s="32"/>
      <c r="BF726" s="32"/>
      <c r="BG726" s="32"/>
      <c r="BH726" s="32"/>
      <c r="BI726" s="32"/>
      <c r="BJ726" s="32"/>
      <c r="BK726" s="32"/>
      <c r="BL726" s="32"/>
      <c r="BM726" s="32"/>
      <c r="BN726" s="32"/>
      <c r="BO726" s="32"/>
      <c r="BP726" s="32"/>
      <c r="BQ726" s="32"/>
      <c r="BR726" s="32"/>
      <c r="BS726" s="32"/>
      <c r="BT726" s="32"/>
      <c r="BU726" s="32"/>
      <c r="BV726" s="32"/>
      <c r="BW726" s="32"/>
      <c r="BX726" s="32"/>
      <c r="BY726" s="32"/>
      <c r="BZ726" s="32"/>
      <c r="CA726" s="32"/>
      <c r="CB726" s="32"/>
      <c r="CC726" s="32"/>
      <c r="CD726" s="32"/>
      <c r="CE726" s="32"/>
      <c r="CF726" s="32"/>
      <c r="CG726" s="32"/>
      <c r="CH726" s="32"/>
      <c r="CI726" s="32"/>
      <c r="CJ726" s="32"/>
      <c r="CK726" s="32"/>
      <c r="CL726" s="32"/>
      <c r="CM726" s="32"/>
      <c r="CN726" s="32"/>
      <c r="CO726" s="32"/>
      <c r="CP726" s="32"/>
      <c r="CQ726" s="32"/>
      <c r="CR726" s="32"/>
      <c r="CS726" s="32"/>
      <c r="CT726" s="32"/>
      <c r="CU726" s="32"/>
      <c r="CV726" s="32"/>
      <c r="CW726" s="32"/>
      <c r="CX726" s="32"/>
      <c r="CY726" s="32"/>
      <c r="CZ726" s="32"/>
      <c r="DA726" s="32"/>
      <c r="DB726" s="32"/>
      <c r="DC726" s="32"/>
      <c r="DD726" s="32"/>
      <c r="DE726" s="32"/>
      <c r="DF726" s="32"/>
      <c r="DG726" s="32"/>
      <c r="DH726" s="32"/>
      <c r="DI726" s="32"/>
      <c r="DJ726" s="32"/>
      <c r="DK726" s="32"/>
      <c r="DL726" s="32"/>
      <c r="DM726" s="32"/>
      <c r="DN726" s="32"/>
      <c r="DO726" s="32"/>
      <c r="DP726" s="32"/>
      <c r="DQ726" s="32"/>
      <c r="DR726" s="32"/>
      <c r="DS726" s="32"/>
      <c r="DT726" s="32"/>
      <c r="DU726" s="32"/>
      <c r="DV726" s="32"/>
      <c r="DW726" s="32"/>
      <c r="DX726" s="32"/>
      <c r="DY726" s="32"/>
    </row>
    <row r="727" spans="1:129" ht="12.75" hidden="1" customHeight="1" x14ac:dyDescent="0.25">
      <c r="A727" s="43"/>
      <c r="B727" s="44"/>
      <c r="C727" s="41"/>
      <c r="D727" s="42"/>
      <c r="E727" s="78">
        <f t="shared" si="286"/>
        <v>0</v>
      </c>
      <c r="F727" s="82">
        <f t="shared" si="299"/>
        <v>0</v>
      </c>
      <c r="G727" s="42"/>
      <c r="H727" s="78">
        <f t="shared" si="287"/>
        <v>0</v>
      </c>
      <c r="I727" s="82">
        <f t="shared" si="300"/>
        <v>0</v>
      </c>
      <c r="J727" s="42"/>
      <c r="K727" s="78">
        <f t="shared" si="288"/>
        <v>0</v>
      </c>
      <c r="L727" s="82">
        <f t="shared" si="301"/>
        <v>0</v>
      </c>
      <c r="M727" s="42"/>
      <c r="N727" s="78">
        <f t="shared" si="289"/>
        <v>0</v>
      </c>
      <c r="O727" s="82">
        <f t="shared" si="302"/>
        <v>0</v>
      </c>
      <c r="P727" s="42"/>
      <c r="Q727" s="78">
        <f t="shared" si="290"/>
        <v>0</v>
      </c>
      <c r="R727" s="82">
        <f t="shared" si="303"/>
        <v>0</v>
      </c>
      <c r="S727" s="42"/>
      <c r="T727" s="78">
        <f t="shared" si="291"/>
        <v>0</v>
      </c>
      <c r="U727" s="82">
        <f t="shared" si="304"/>
        <v>0</v>
      </c>
      <c r="V727" s="42"/>
      <c r="W727" s="78">
        <f t="shared" si="292"/>
        <v>0</v>
      </c>
      <c r="X727" s="82">
        <f t="shared" si="305"/>
        <v>0</v>
      </c>
      <c r="Y727" s="42"/>
      <c r="Z727" s="78">
        <f t="shared" si="293"/>
        <v>0</v>
      </c>
      <c r="AA727" s="82">
        <f t="shared" si="306"/>
        <v>0</v>
      </c>
      <c r="AB727" s="42"/>
      <c r="AC727" s="78">
        <f t="shared" si="294"/>
        <v>0</v>
      </c>
      <c r="AD727" s="82">
        <f t="shared" si="307"/>
        <v>0</v>
      </c>
      <c r="AE727" s="42"/>
      <c r="AF727" s="78">
        <f t="shared" si="295"/>
        <v>0</v>
      </c>
      <c r="AG727" s="82">
        <f t="shared" si="308"/>
        <v>0</v>
      </c>
      <c r="AH727" s="42"/>
      <c r="AI727" s="78">
        <f t="shared" si="296"/>
        <v>0</v>
      </c>
      <c r="AJ727" s="82">
        <f t="shared" si="309"/>
        <v>0</v>
      </c>
      <c r="AK727" s="42"/>
      <c r="AL727" s="78">
        <f t="shared" si="297"/>
        <v>0</v>
      </c>
      <c r="AM727" s="82">
        <f t="shared" si="310"/>
        <v>0</v>
      </c>
      <c r="AN727" s="42"/>
      <c r="AO727" s="78">
        <f t="shared" si="298"/>
        <v>0</v>
      </c>
      <c r="AP727" s="82">
        <f t="shared" si="311"/>
        <v>0</v>
      </c>
      <c r="AQ727" s="32"/>
      <c r="AR727" s="32"/>
      <c r="AS727" s="32"/>
      <c r="AT727" s="32"/>
      <c r="AU727" s="32"/>
      <c r="AV727" s="32"/>
      <c r="AW727" s="32"/>
      <c r="AX727" s="32"/>
      <c r="AY727" s="32"/>
      <c r="AZ727" s="32"/>
      <c r="BA727" s="32"/>
      <c r="BB727" s="32"/>
      <c r="BC727" s="32"/>
      <c r="BD727" s="32"/>
      <c r="BE727" s="32"/>
      <c r="BF727" s="32"/>
      <c r="BG727" s="32"/>
      <c r="BH727" s="32"/>
      <c r="BI727" s="32"/>
      <c r="BJ727" s="32"/>
      <c r="BK727" s="32"/>
      <c r="BL727" s="32"/>
      <c r="BM727" s="32"/>
      <c r="BN727" s="32"/>
      <c r="BO727" s="32"/>
      <c r="BP727" s="32"/>
      <c r="BQ727" s="32"/>
      <c r="BR727" s="32"/>
      <c r="BS727" s="32"/>
      <c r="BT727" s="32"/>
      <c r="BU727" s="32"/>
      <c r="BV727" s="32"/>
      <c r="BW727" s="32"/>
      <c r="BX727" s="32"/>
      <c r="BY727" s="32"/>
      <c r="BZ727" s="32"/>
      <c r="CA727" s="32"/>
      <c r="CB727" s="32"/>
      <c r="CC727" s="32"/>
      <c r="CD727" s="32"/>
      <c r="CE727" s="32"/>
      <c r="CF727" s="32"/>
      <c r="CG727" s="32"/>
      <c r="CH727" s="32"/>
      <c r="CI727" s="32"/>
      <c r="CJ727" s="32"/>
      <c r="CK727" s="32"/>
      <c r="CL727" s="32"/>
      <c r="CM727" s="32"/>
      <c r="CN727" s="32"/>
      <c r="CO727" s="32"/>
      <c r="CP727" s="32"/>
      <c r="CQ727" s="32"/>
      <c r="CR727" s="32"/>
      <c r="CS727" s="32"/>
      <c r="CT727" s="32"/>
      <c r="CU727" s="32"/>
      <c r="CV727" s="32"/>
      <c r="CW727" s="32"/>
      <c r="CX727" s="32"/>
      <c r="CY727" s="32"/>
      <c r="CZ727" s="32"/>
      <c r="DA727" s="32"/>
      <c r="DB727" s="32"/>
      <c r="DC727" s="32"/>
      <c r="DD727" s="32"/>
      <c r="DE727" s="32"/>
      <c r="DF727" s="32"/>
      <c r="DG727" s="32"/>
      <c r="DH727" s="32"/>
      <c r="DI727" s="32"/>
      <c r="DJ727" s="32"/>
      <c r="DK727" s="32"/>
      <c r="DL727" s="32"/>
      <c r="DM727" s="32"/>
      <c r="DN727" s="32"/>
      <c r="DO727" s="32"/>
      <c r="DP727" s="32"/>
      <c r="DQ727" s="32"/>
      <c r="DR727" s="32"/>
      <c r="DS727" s="32"/>
      <c r="DT727" s="32"/>
      <c r="DU727" s="32"/>
      <c r="DV727" s="32"/>
      <c r="DW727" s="32"/>
      <c r="DX727" s="32"/>
      <c r="DY727" s="32"/>
    </row>
    <row r="728" spans="1:129" ht="12.75" hidden="1" customHeight="1" x14ac:dyDescent="0.25">
      <c r="A728" s="43"/>
      <c r="B728" s="45"/>
      <c r="C728" s="41"/>
      <c r="D728" s="42"/>
      <c r="E728" s="78">
        <f t="shared" si="286"/>
        <v>0</v>
      </c>
      <c r="F728" s="82">
        <f t="shared" si="299"/>
        <v>0</v>
      </c>
      <c r="G728" s="42"/>
      <c r="H728" s="78">
        <f t="shared" si="287"/>
        <v>0</v>
      </c>
      <c r="I728" s="82">
        <f t="shared" si="300"/>
        <v>0</v>
      </c>
      <c r="J728" s="42"/>
      <c r="K728" s="78">
        <f t="shared" si="288"/>
        <v>0</v>
      </c>
      <c r="L728" s="82">
        <f t="shared" si="301"/>
        <v>0</v>
      </c>
      <c r="M728" s="42"/>
      <c r="N728" s="78">
        <f t="shared" si="289"/>
        <v>0</v>
      </c>
      <c r="O728" s="82">
        <f t="shared" si="302"/>
        <v>0</v>
      </c>
      <c r="P728" s="42"/>
      <c r="Q728" s="78">
        <f t="shared" si="290"/>
        <v>0</v>
      </c>
      <c r="R728" s="82">
        <f t="shared" si="303"/>
        <v>0</v>
      </c>
      <c r="S728" s="42"/>
      <c r="T728" s="78">
        <f t="shared" si="291"/>
        <v>0</v>
      </c>
      <c r="U728" s="82">
        <f t="shared" si="304"/>
        <v>0</v>
      </c>
      <c r="V728" s="42"/>
      <c r="W728" s="78">
        <f t="shared" si="292"/>
        <v>0</v>
      </c>
      <c r="X728" s="82">
        <f t="shared" si="305"/>
        <v>0</v>
      </c>
      <c r="Y728" s="42"/>
      <c r="Z728" s="78">
        <f t="shared" si="293"/>
        <v>0</v>
      </c>
      <c r="AA728" s="82">
        <f t="shared" si="306"/>
        <v>0</v>
      </c>
      <c r="AB728" s="42"/>
      <c r="AC728" s="78">
        <f t="shared" si="294"/>
        <v>0</v>
      </c>
      <c r="AD728" s="82">
        <f t="shared" si="307"/>
        <v>0</v>
      </c>
      <c r="AE728" s="42"/>
      <c r="AF728" s="78">
        <f t="shared" si="295"/>
        <v>0</v>
      </c>
      <c r="AG728" s="82">
        <f t="shared" si="308"/>
        <v>0</v>
      </c>
      <c r="AH728" s="42"/>
      <c r="AI728" s="78">
        <f t="shared" si="296"/>
        <v>0</v>
      </c>
      <c r="AJ728" s="82">
        <f t="shared" si="309"/>
        <v>0</v>
      </c>
      <c r="AK728" s="42"/>
      <c r="AL728" s="78">
        <f t="shared" si="297"/>
        <v>0</v>
      </c>
      <c r="AM728" s="82">
        <f t="shared" si="310"/>
        <v>0</v>
      </c>
      <c r="AN728" s="42"/>
      <c r="AO728" s="78">
        <f t="shared" si="298"/>
        <v>0</v>
      </c>
      <c r="AP728" s="82">
        <f t="shared" si="311"/>
        <v>0</v>
      </c>
      <c r="AQ728" s="32"/>
      <c r="AR728" s="32"/>
      <c r="AS728" s="32"/>
      <c r="AT728" s="32"/>
      <c r="AU728" s="32"/>
      <c r="AV728" s="32"/>
      <c r="AW728" s="32"/>
      <c r="AX728" s="32"/>
      <c r="AY728" s="32"/>
      <c r="AZ728" s="32"/>
      <c r="BA728" s="32"/>
      <c r="BB728" s="32"/>
      <c r="BC728" s="32"/>
      <c r="BD728" s="32"/>
      <c r="BE728" s="32"/>
      <c r="BF728" s="32"/>
      <c r="BG728" s="32"/>
      <c r="BH728" s="32"/>
      <c r="BI728" s="32"/>
      <c r="BJ728" s="32"/>
      <c r="BK728" s="32"/>
      <c r="BL728" s="32"/>
      <c r="BM728" s="32"/>
      <c r="BN728" s="32"/>
      <c r="BO728" s="32"/>
      <c r="BP728" s="32"/>
      <c r="BQ728" s="32"/>
      <c r="BR728" s="32"/>
      <c r="BS728" s="32"/>
      <c r="BT728" s="32"/>
      <c r="BU728" s="32"/>
      <c r="BV728" s="32"/>
      <c r="BW728" s="32"/>
      <c r="BX728" s="32"/>
      <c r="BY728" s="32"/>
      <c r="BZ728" s="32"/>
      <c r="CA728" s="32"/>
      <c r="CB728" s="32"/>
      <c r="CC728" s="32"/>
      <c r="CD728" s="32"/>
      <c r="CE728" s="32"/>
      <c r="CF728" s="32"/>
      <c r="CG728" s="32"/>
      <c r="CH728" s="32"/>
      <c r="CI728" s="32"/>
      <c r="CJ728" s="32"/>
      <c r="CK728" s="32"/>
      <c r="CL728" s="32"/>
      <c r="CM728" s="32"/>
      <c r="CN728" s="32"/>
      <c r="CO728" s="32"/>
      <c r="CP728" s="32"/>
      <c r="CQ728" s="32"/>
      <c r="CR728" s="32"/>
      <c r="CS728" s="32"/>
      <c r="CT728" s="32"/>
      <c r="CU728" s="32"/>
      <c r="CV728" s="32"/>
      <c r="CW728" s="32"/>
      <c r="CX728" s="32"/>
      <c r="CY728" s="32"/>
      <c r="CZ728" s="32"/>
      <c r="DA728" s="32"/>
      <c r="DB728" s="32"/>
      <c r="DC728" s="32"/>
      <c r="DD728" s="32"/>
      <c r="DE728" s="32"/>
      <c r="DF728" s="32"/>
      <c r="DG728" s="32"/>
      <c r="DH728" s="32"/>
      <c r="DI728" s="32"/>
      <c r="DJ728" s="32"/>
      <c r="DK728" s="32"/>
      <c r="DL728" s="32"/>
      <c r="DM728" s="32"/>
      <c r="DN728" s="32"/>
      <c r="DO728" s="32"/>
      <c r="DP728" s="32"/>
      <c r="DQ728" s="32"/>
      <c r="DR728" s="32"/>
      <c r="DS728" s="32"/>
      <c r="DT728" s="32"/>
      <c r="DU728" s="32"/>
      <c r="DV728" s="32"/>
      <c r="DW728" s="32"/>
      <c r="DX728" s="32"/>
      <c r="DY728" s="32"/>
    </row>
    <row r="729" spans="1:129" ht="12.75" hidden="1" customHeight="1" x14ac:dyDescent="0.25">
      <c r="A729" s="43"/>
      <c r="B729" s="45"/>
      <c r="C729" s="41"/>
      <c r="D729" s="42"/>
      <c r="E729" s="78">
        <f t="shared" si="286"/>
        <v>0</v>
      </c>
      <c r="F729" s="82">
        <f t="shared" si="299"/>
        <v>0</v>
      </c>
      <c r="G729" s="42"/>
      <c r="H729" s="78">
        <f t="shared" si="287"/>
        <v>0</v>
      </c>
      <c r="I729" s="82">
        <f t="shared" si="300"/>
        <v>0</v>
      </c>
      <c r="J729" s="42"/>
      <c r="K729" s="78">
        <f t="shared" si="288"/>
        <v>0</v>
      </c>
      <c r="L729" s="82">
        <f t="shared" si="301"/>
        <v>0</v>
      </c>
      <c r="M729" s="42"/>
      <c r="N729" s="78">
        <f t="shared" si="289"/>
        <v>0</v>
      </c>
      <c r="O729" s="82">
        <f t="shared" si="302"/>
        <v>0</v>
      </c>
      <c r="P729" s="42"/>
      <c r="Q729" s="78">
        <f t="shared" si="290"/>
        <v>0</v>
      </c>
      <c r="R729" s="82">
        <f t="shared" si="303"/>
        <v>0</v>
      </c>
      <c r="S729" s="42"/>
      <c r="T729" s="78">
        <f t="shared" si="291"/>
        <v>0</v>
      </c>
      <c r="U729" s="82">
        <f t="shared" si="304"/>
        <v>0</v>
      </c>
      <c r="V729" s="42"/>
      <c r="W729" s="78">
        <f t="shared" si="292"/>
        <v>0</v>
      </c>
      <c r="X729" s="82">
        <f t="shared" si="305"/>
        <v>0</v>
      </c>
      <c r="Y729" s="42"/>
      <c r="Z729" s="78">
        <f t="shared" si="293"/>
        <v>0</v>
      </c>
      <c r="AA729" s="82">
        <f t="shared" si="306"/>
        <v>0</v>
      </c>
      <c r="AB729" s="42"/>
      <c r="AC729" s="78">
        <f t="shared" si="294"/>
        <v>0</v>
      </c>
      <c r="AD729" s="82">
        <f t="shared" si="307"/>
        <v>0</v>
      </c>
      <c r="AE729" s="42"/>
      <c r="AF729" s="78">
        <f t="shared" si="295"/>
        <v>0</v>
      </c>
      <c r="AG729" s="82">
        <f t="shared" si="308"/>
        <v>0</v>
      </c>
      <c r="AH729" s="42"/>
      <c r="AI729" s="78">
        <f t="shared" si="296"/>
        <v>0</v>
      </c>
      <c r="AJ729" s="82">
        <f t="shared" si="309"/>
        <v>0</v>
      </c>
      <c r="AK729" s="42"/>
      <c r="AL729" s="78">
        <f t="shared" si="297"/>
        <v>0</v>
      </c>
      <c r="AM729" s="82">
        <f t="shared" si="310"/>
        <v>0</v>
      </c>
      <c r="AN729" s="42"/>
      <c r="AO729" s="78">
        <f t="shared" si="298"/>
        <v>0</v>
      </c>
      <c r="AP729" s="82">
        <f t="shared" si="311"/>
        <v>0</v>
      </c>
      <c r="AQ729" s="32"/>
      <c r="AR729" s="32"/>
      <c r="AS729" s="32"/>
      <c r="AT729" s="32"/>
      <c r="AU729" s="32"/>
      <c r="AV729" s="32"/>
      <c r="AW729" s="32"/>
      <c r="AX729" s="32"/>
      <c r="AY729" s="32"/>
      <c r="AZ729" s="32"/>
      <c r="BA729" s="32"/>
      <c r="BB729" s="32"/>
      <c r="BC729" s="32"/>
      <c r="BD729" s="32"/>
      <c r="BE729" s="32"/>
      <c r="BF729" s="32"/>
      <c r="BG729" s="32"/>
      <c r="BH729" s="32"/>
      <c r="BI729" s="32"/>
      <c r="BJ729" s="32"/>
      <c r="BK729" s="32"/>
      <c r="BL729" s="32"/>
      <c r="BM729" s="32"/>
      <c r="BN729" s="32"/>
      <c r="BO729" s="32"/>
      <c r="BP729" s="32"/>
      <c r="BQ729" s="32"/>
      <c r="BR729" s="32"/>
      <c r="BS729" s="32"/>
      <c r="BT729" s="32"/>
      <c r="BU729" s="32"/>
      <c r="BV729" s="32"/>
      <c r="BW729" s="32"/>
      <c r="BX729" s="32"/>
      <c r="BY729" s="32"/>
      <c r="BZ729" s="32"/>
      <c r="CA729" s="32"/>
      <c r="CB729" s="32"/>
      <c r="CC729" s="32"/>
      <c r="CD729" s="32"/>
      <c r="CE729" s="32"/>
      <c r="CF729" s="32"/>
      <c r="CG729" s="32"/>
      <c r="CH729" s="32"/>
      <c r="CI729" s="32"/>
      <c r="CJ729" s="32"/>
      <c r="CK729" s="32"/>
      <c r="CL729" s="32"/>
      <c r="CM729" s="32"/>
      <c r="CN729" s="32"/>
      <c r="CO729" s="32"/>
      <c r="CP729" s="32"/>
      <c r="CQ729" s="32"/>
      <c r="CR729" s="32"/>
      <c r="CS729" s="32"/>
      <c r="CT729" s="32"/>
      <c r="CU729" s="32"/>
      <c r="CV729" s="32"/>
      <c r="CW729" s="32"/>
      <c r="CX729" s="32"/>
      <c r="CY729" s="32"/>
      <c r="CZ729" s="32"/>
      <c r="DA729" s="32"/>
      <c r="DB729" s="32"/>
      <c r="DC729" s="32"/>
      <c r="DD729" s="32"/>
      <c r="DE729" s="32"/>
      <c r="DF729" s="32"/>
      <c r="DG729" s="32"/>
      <c r="DH729" s="32"/>
      <c r="DI729" s="32"/>
      <c r="DJ729" s="32"/>
      <c r="DK729" s="32"/>
      <c r="DL729" s="32"/>
      <c r="DM729" s="32"/>
      <c r="DN729" s="32"/>
      <c r="DO729" s="32"/>
      <c r="DP729" s="32"/>
      <c r="DQ729" s="32"/>
      <c r="DR729" s="32"/>
      <c r="DS729" s="32"/>
      <c r="DT729" s="32"/>
      <c r="DU729" s="32"/>
      <c r="DV729" s="32"/>
      <c r="DW729" s="32"/>
      <c r="DX729" s="32"/>
      <c r="DY729" s="32"/>
    </row>
    <row r="730" spans="1:129" ht="12.75" hidden="1" customHeight="1" x14ac:dyDescent="0.25">
      <c r="A730" s="46"/>
      <c r="B730" s="45"/>
      <c r="C730" s="41"/>
      <c r="D730" s="42"/>
      <c r="E730" s="78">
        <f t="shared" si="286"/>
        <v>0</v>
      </c>
      <c r="F730" s="82">
        <f t="shared" si="299"/>
        <v>0</v>
      </c>
      <c r="G730" s="42"/>
      <c r="H730" s="78">
        <f t="shared" si="287"/>
        <v>0</v>
      </c>
      <c r="I730" s="82">
        <f t="shared" si="300"/>
        <v>0</v>
      </c>
      <c r="J730" s="42"/>
      <c r="K730" s="78">
        <f t="shared" si="288"/>
        <v>0</v>
      </c>
      <c r="L730" s="82">
        <f t="shared" si="301"/>
        <v>0</v>
      </c>
      <c r="M730" s="42"/>
      <c r="N730" s="78">
        <f t="shared" si="289"/>
        <v>0</v>
      </c>
      <c r="O730" s="82">
        <f t="shared" si="302"/>
        <v>0</v>
      </c>
      <c r="P730" s="42"/>
      <c r="Q730" s="78">
        <f t="shared" si="290"/>
        <v>0</v>
      </c>
      <c r="R730" s="82">
        <f t="shared" si="303"/>
        <v>0</v>
      </c>
      <c r="S730" s="42"/>
      <c r="T730" s="78">
        <f t="shared" si="291"/>
        <v>0</v>
      </c>
      <c r="U730" s="82">
        <f t="shared" si="304"/>
        <v>0</v>
      </c>
      <c r="V730" s="42"/>
      <c r="W730" s="78">
        <f t="shared" si="292"/>
        <v>0</v>
      </c>
      <c r="X730" s="82">
        <f t="shared" si="305"/>
        <v>0</v>
      </c>
      <c r="Y730" s="42"/>
      <c r="Z730" s="78">
        <f t="shared" si="293"/>
        <v>0</v>
      </c>
      <c r="AA730" s="82">
        <f t="shared" si="306"/>
        <v>0</v>
      </c>
      <c r="AB730" s="42"/>
      <c r="AC730" s="78">
        <f t="shared" si="294"/>
        <v>0</v>
      </c>
      <c r="AD730" s="82">
        <f t="shared" si="307"/>
        <v>0</v>
      </c>
      <c r="AE730" s="42"/>
      <c r="AF730" s="78">
        <f t="shared" si="295"/>
        <v>0</v>
      </c>
      <c r="AG730" s="82">
        <f t="shared" si="308"/>
        <v>0</v>
      </c>
      <c r="AH730" s="42"/>
      <c r="AI730" s="78">
        <f t="shared" si="296"/>
        <v>0</v>
      </c>
      <c r="AJ730" s="82">
        <f t="shared" si="309"/>
        <v>0</v>
      </c>
      <c r="AK730" s="42"/>
      <c r="AL730" s="78">
        <f t="shared" si="297"/>
        <v>0</v>
      </c>
      <c r="AM730" s="82">
        <f t="shared" si="310"/>
        <v>0</v>
      </c>
      <c r="AN730" s="42"/>
      <c r="AO730" s="78">
        <f t="shared" si="298"/>
        <v>0</v>
      </c>
      <c r="AP730" s="82">
        <f t="shared" si="311"/>
        <v>0</v>
      </c>
      <c r="AQ730" s="32"/>
      <c r="AR730" s="32"/>
      <c r="AS730" s="32"/>
      <c r="AT730" s="32"/>
      <c r="AU730" s="32"/>
      <c r="AV730" s="32"/>
      <c r="AW730" s="32"/>
      <c r="AX730" s="32"/>
      <c r="AY730" s="32"/>
      <c r="AZ730" s="32"/>
      <c r="BA730" s="32"/>
      <c r="BB730" s="32"/>
      <c r="BC730" s="32"/>
      <c r="BD730" s="32"/>
      <c r="BE730" s="32"/>
      <c r="BF730" s="32"/>
      <c r="BG730" s="32"/>
      <c r="BH730" s="32"/>
      <c r="BI730" s="32"/>
      <c r="BJ730" s="32"/>
      <c r="BK730" s="32"/>
      <c r="BL730" s="32"/>
      <c r="BM730" s="32"/>
      <c r="BN730" s="32"/>
      <c r="BO730" s="32"/>
      <c r="BP730" s="32"/>
      <c r="BQ730" s="32"/>
      <c r="BR730" s="32"/>
      <c r="BS730" s="32"/>
      <c r="BT730" s="32"/>
      <c r="BU730" s="32"/>
      <c r="BV730" s="32"/>
      <c r="BW730" s="32"/>
      <c r="BX730" s="32"/>
      <c r="BY730" s="32"/>
      <c r="BZ730" s="32"/>
      <c r="CA730" s="32"/>
      <c r="CB730" s="32"/>
      <c r="CC730" s="32"/>
      <c r="CD730" s="32"/>
      <c r="CE730" s="32"/>
      <c r="CF730" s="32"/>
      <c r="CG730" s="32"/>
      <c r="CH730" s="32"/>
      <c r="CI730" s="32"/>
      <c r="CJ730" s="32"/>
      <c r="CK730" s="32"/>
      <c r="CL730" s="32"/>
      <c r="CM730" s="32"/>
      <c r="CN730" s="32"/>
      <c r="CO730" s="32"/>
      <c r="CP730" s="32"/>
      <c r="CQ730" s="32"/>
      <c r="CR730" s="32"/>
      <c r="CS730" s="32"/>
      <c r="CT730" s="32"/>
      <c r="CU730" s="32"/>
      <c r="CV730" s="32"/>
      <c r="CW730" s="32"/>
      <c r="CX730" s="32"/>
      <c r="CY730" s="32"/>
      <c r="CZ730" s="32"/>
      <c r="DA730" s="32"/>
      <c r="DB730" s="32"/>
      <c r="DC730" s="32"/>
      <c r="DD730" s="32"/>
      <c r="DE730" s="32"/>
      <c r="DF730" s="32"/>
      <c r="DG730" s="32"/>
      <c r="DH730" s="32"/>
      <c r="DI730" s="32"/>
      <c r="DJ730" s="32"/>
      <c r="DK730" s="32"/>
      <c r="DL730" s="32"/>
      <c r="DM730" s="32"/>
      <c r="DN730" s="32"/>
      <c r="DO730" s="32"/>
      <c r="DP730" s="32"/>
      <c r="DQ730" s="32"/>
      <c r="DR730" s="32"/>
      <c r="DS730" s="32"/>
      <c r="DT730" s="32"/>
      <c r="DU730" s="32"/>
      <c r="DV730" s="32"/>
      <c r="DW730" s="32"/>
      <c r="DX730" s="32"/>
      <c r="DY730" s="32"/>
    </row>
    <row r="731" spans="1:129" ht="12.75" hidden="1" customHeight="1" x14ac:dyDescent="0.25">
      <c r="A731" s="46"/>
      <c r="B731" s="45"/>
      <c r="C731" s="41"/>
      <c r="D731" s="42"/>
      <c r="E731" s="78">
        <f t="shared" ref="E731:E794" si="312">D731*$C731</f>
        <v>0</v>
      </c>
      <c r="F731" s="82">
        <f t="shared" si="299"/>
        <v>0</v>
      </c>
      <c r="G731" s="42"/>
      <c r="H731" s="78">
        <f t="shared" si="287"/>
        <v>0</v>
      </c>
      <c r="I731" s="82">
        <f t="shared" si="300"/>
        <v>0</v>
      </c>
      <c r="J731" s="42"/>
      <c r="K731" s="78">
        <f t="shared" si="288"/>
        <v>0</v>
      </c>
      <c r="L731" s="82">
        <f t="shared" si="301"/>
        <v>0</v>
      </c>
      <c r="M731" s="42"/>
      <c r="N731" s="78">
        <f t="shared" si="289"/>
        <v>0</v>
      </c>
      <c r="O731" s="82">
        <f t="shared" si="302"/>
        <v>0</v>
      </c>
      <c r="P731" s="42"/>
      <c r="Q731" s="78">
        <f t="shared" si="290"/>
        <v>0</v>
      </c>
      <c r="R731" s="82">
        <f t="shared" si="303"/>
        <v>0</v>
      </c>
      <c r="S731" s="42"/>
      <c r="T731" s="78">
        <f t="shared" si="291"/>
        <v>0</v>
      </c>
      <c r="U731" s="82">
        <f t="shared" si="304"/>
        <v>0</v>
      </c>
      <c r="V731" s="42"/>
      <c r="W731" s="78">
        <f t="shared" si="292"/>
        <v>0</v>
      </c>
      <c r="X731" s="82">
        <f t="shared" si="305"/>
        <v>0</v>
      </c>
      <c r="Y731" s="42"/>
      <c r="Z731" s="78">
        <f t="shared" si="293"/>
        <v>0</v>
      </c>
      <c r="AA731" s="82">
        <f t="shared" si="306"/>
        <v>0</v>
      </c>
      <c r="AB731" s="42"/>
      <c r="AC731" s="78">
        <f t="shared" si="294"/>
        <v>0</v>
      </c>
      <c r="AD731" s="82">
        <f t="shared" si="307"/>
        <v>0</v>
      </c>
      <c r="AE731" s="42"/>
      <c r="AF731" s="78">
        <f t="shared" si="295"/>
        <v>0</v>
      </c>
      <c r="AG731" s="82">
        <f t="shared" si="308"/>
        <v>0</v>
      </c>
      <c r="AH731" s="42"/>
      <c r="AI731" s="78">
        <f t="shared" si="296"/>
        <v>0</v>
      </c>
      <c r="AJ731" s="82">
        <f t="shared" si="309"/>
        <v>0</v>
      </c>
      <c r="AK731" s="42"/>
      <c r="AL731" s="78">
        <f t="shared" si="297"/>
        <v>0</v>
      </c>
      <c r="AM731" s="82">
        <f t="shared" si="310"/>
        <v>0</v>
      </c>
      <c r="AN731" s="42"/>
      <c r="AO731" s="78">
        <f t="shared" si="298"/>
        <v>0</v>
      </c>
      <c r="AP731" s="82">
        <f t="shared" si="311"/>
        <v>0</v>
      </c>
      <c r="AQ731" s="32"/>
      <c r="AR731" s="32"/>
      <c r="AS731" s="32"/>
      <c r="AT731" s="32"/>
      <c r="AU731" s="32"/>
      <c r="AV731" s="32"/>
      <c r="AW731" s="32"/>
      <c r="AX731" s="32"/>
      <c r="AY731" s="32"/>
      <c r="AZ731" s="32"/>
      <c r="BA731" s="32"/>
      <c r="BB731" s="32"/>
      <c r="BC731" s="32"/>
      <c r="BD731" s="32"/>
      <c r="BE731" s="32"/>
      <c r="BF731" s="32"/>
      <c r="BG731" s="32"/>
      <c r="BH731" s="32"/>
      <c r="BI731" s="32"/>
      <c r="BJ731" s="32"/>
      <c r="BK731" s="32"/>
      <c r="BL731" s="32"/>
      <c r="BM731" s="32"/>
      <c r="BN731" s="32"/>
      <c r="BO731" s="32"/>
      <c r="BP731" s="32"/>
      <c r="BQ731" s="32"/>
      <c r="BR731" s="32"/>
      <c r="BS731" s="32"/>
      <c r="BT731" s="32"/>
      <c r="BU731" s="32"/>
      <c r="BV731" s="32"/>
      <c r="BW731" s="32"/>
      <c r="BX731" s="32"/>
      <c r="BY731" s="32"/>
      <c r="BZ731" s="32"/>
      <c r="CA731" s="32"/>
      <c r="CB731" s="32"/>
      <c r="CC731" s="32"/>
      <c r="CD731" s="32"/>
      <c r="CE731" s="32"/>
      <c r="CF731" s="32"/>
      <c r="CG731" s="32"/>
      <c r="CH731" s="32"/>
      <c r="CI731" s="32"/>
      <c r="CJ731" s="32"/>
      <c r="CK731" s="32"/>
      <c r="CL731" s="32"/>
      <c r="CM731" s="32"/>
      <c r="CN731" s="32"/>
      <c r="CO731" s="32"/>
      <c r="CP731" s="32"/>
      <c r="CQ731" s="32"/>
      <c r="CR731" s="32"/>
      <c r="CS731" s="32"/>
      <c r="CT731" s="32"/>
      <c r="CU731" s="32"/>
      <c r="CV731" s="32"/>
      <c r="CW731" s="32"/>
      <c r="CX731" s="32"/>
      <c r="CY731" s="32"/>
      <c r="CZ731" s="32"/>
      <c r="DA731" s="32"/>
      <c r="DB731" s="32"/>
      <c r="DC731" s="32"/>
      <c r="DD731" s="32"/>
      <c r="DE731" s="32"/>
      <c r="DF731" s="32"/>
      <c r="DG731" s="32"/>
      <c r="DH731" s="32"/>
      <c r="DI731" s="32"/>
      <c r="DJ731" s="32"/>
      <c r="DK731" s="32"/>
      <c r="DL731" s="32"/>
      <c r="DM731" s="32"/>
      <c r="DN731" s="32"/>
      <c r="DO731" s="32"/>
      <c r="DP731" s="32"/>
      <c r="DQ731" s="32"/>
      <c r="DR731" s="32"/>
      <c r="DS731" s="32"/>
      <c r="DT731" s="32"/>
      <c r="DU731" s="32"/>
      <c r="DV731" s="32"/>
      <c r="DW731" s="32"/>
      <c r="DX731" s="32"/>
      <c r="DY731" s="32"/>
    </row>
    <row r="732" spans="1:129" ht="12.75" hidden="1" customHeight="1" x14ac:dyDescent="0.25">
      <c r="A732" s="43"/>
      <c r="B732" s="44"/>
      <c r="C732" s="41"/>
      <c r="D732" s="42"/>
      <c r="E732" s="78">
        <f t="shared" si="312"/>
        <v>0</v>
      </c>
      <c r="F732" s="82">
        <f t="shared" si="299"/>
        <v>0</v>
      </c>
      <c r="G732" s="42"/>
      <c r="H732" s="78">
        <f t="shared" si="287"/>
        <v>0</v>
      </c>
      <c r="I732" s="82">
        <f t="shared" si="300"/>
        <v>0</v>
      </c>
      <c r="J732" s="42"/>
      <c r="K732" s="78">
        <f t="shared" si="288"/>
        <v>0</v>
      </c>
      <c r="L732" s="82">
        <f t="shared" si="301"/>
        <v>0</v>
      </c>
      <c r="M732" s="42"/>
      <c r="N732" s="78">
        <f t="shared" si="289"/>
        <v>0</v>
      </c>
      <c r="O732" s="82">
        <f t="shared" si="302"/>
        <v>0</v>
      </c>
      <c r="P732" s="42"/>
      <c r="Q732" s="78">
        <f t="shared" si="290"/>
        <v>0</v>
      </c>
      <c r="R732" s="82">
        <f t="shared" si="303"/>
        <v>0</v>
      </c>
      <c r="S732" s="42"/>
      <c r="T732" s="78">
        <f t="shared" si="291"/>
        <v>0</v>
      </c>
      <c r="U732" s="82">
        <f t="shared" si="304"/>
        <v>0</v>
      </c>
      <c r="V732" s="42"/>
      <c r="W732" s="78">
        <f t="shared" si="292"/>
        <v>0</v>
      </c>
      <c r="X732" s="82">
        <f t="shared" si="305"/>
        <v>0</v>
      </c>
      <c r="Y732" s="42"/>
      <c r="Z732" s="78">
        <f t="shared" si="293"/>
        <v>0</v>
      </c>
      <c r="AA732" s="82">
        <f t="shared" si="306"/>
        <v>0</v>
      </c>
      <c r="AB732" s="42"/>
      <c r="AC732" s="78">
        <f t="shared" si="294"/>
        <v>0</v>
      </c>
      <c r="AD732" s="82">
        <f t="shared" si="307"/>
        <v>0</v>
      </c>
      <c r="AE732" s="42"/>
      <c r="AF732" s="78">
        <f t="shared" si="295"/>
        <v>0</v>
      </c>
      <c r="AG732" s="82">
        <f t="shared" si="308"/>
        <v>0</v>
      </c>
      <c r="AH732" s="42"/>
      <c r="AI732" s="78">
        <f t="shared" si="296"/>
        <v>0</v>
      </c>
      <c r="AJ732" s="82">
        <f t="shared" si="309"/>
        <v>0</v>
      </c>
      <c r="AK732" s="42"/>
      <c r="AL732" s="78">
        <f t="shared" si="297"/>
        <v>0</v>
      </c>
      <c r="AM732" s="82">
        <f t="shared" si="310"/>
        <v>0</v>
      </c>
      <c r="AN732" s="42"/>
      <c r="AO732" s="78">
        <f t="shared" si="298"/>
        <v>0</v>
      </c>
      <c r="AP732" s="82">
        <f t="shared" si="311"/>
        <v>0</v>
      </c>
      <c r="AQ732" s="32"/>
      <c r="AR732" s="32"/>
      <c r="AS732" s="32"/>
      <c r="AT732" s="32"/>
      <c r="AU732" s="32"/>
      <c r="AV732" s="32"/>
      <c r="AW732" s="32"/>
      <c r="AX732" s="32"/>
      <c r="AY732" s="32"/>
      <c r="AZ732" s="32"/>
      <c r="BA732" s="32"/>
      <c r="BB732" s="32"/>
      <c r="BC732" s="32"/>
      <c r="BD732" s="32"/>
      <c r="BE732" s="32"/>
      <c r="BF732" s="32"/>
      <c r="BG732" s="32"/>
      <c r="BH732" s="32"/>
      <c r="BI732" s="32"/>
      <c r="BJ732" s="32"/>
      <c r="BK732" s="32"/>
      <c r="BL732" s="32"/>
      <c r="BM732" s="32"/>
      <c r="BN732" s="32"/>
      <c r="BO732" s="32"/>
      <c r="BP732" s="32"/>
      <c r="BQ732" s="32"/>
      <c r="BR732" s="32"/>
      <c r="BS732" s="32"/>
      <c r="BT732" s="32"/>
      <c r="BU732" s="32"/>
      <c r="BV732" s="32"/>
      <c r="BW732" s="32"/>
      <c r="BX732" s="32"/>
      <c r="BY732" s="32"/>
      <c r="BZ732" s="32"/>
      <c r="CA732" s="32"/>
      <c r="CB732" s="32"/>
      <c r="CC732" s="32"/>
      <c r="CD732" s="32"/>
      <c r="CE732" s="32"/>
      <c r="CF732" s="32"/>
      <c r="CG732" s="32"/>
      <c r="CH732" s="32"/>
      <c r="CI732" s="32"/>
      <c r="CJ732" s="32"/>
      <c r="CK732" s="32"/>
      <c r="CL732" s="32"/>
      <c r="CM732" s="32"/>
      <c r="CN732" s="32"/>
      <c r="CO732" s="32"/>
      <c r="CP732" s="32"/>
      <c r="CQ732" s="32"/>
      <c r="CR732" s="32"/>
      <c r="CS732" s="32"/>
      <c r="CT732" s="32"/>
      <c r="CU732" s="32"/>
      <c r="CV732" s="32"/>
      <c r="CW732" s="32"/>
      <c r="CX732" s="32"/>
      <c r="CY732" s="32"/>
      <c r="CZ732" s="32"/>
      <c r="DA732" s="32"/>
      <c r="DB732" s="32"/>
      <c r="DC732" s="32"/>
      <c r="DD732" s="32"/>
      <c r="DE732" s="32"/>
      <c r="DF732" s="32"/>
      <c r="DG732" s="32"/>
      <c r="DH732" s="32"/>
      <c r="DI732" s="32"/>
      <c r="DJ732" s="32"/>
      <c r="DK732" s="32"/>
      <c r="DL732" s="32"/>
      <c r="DM732" s="32"/>
      <c r="DN732" s="32"/>
      <c r="DO732" s="32"/>
      <c r="DP732" s="32"/>
      <c r="DQ732" s="32"/>
      <c r="DR732" s="32"/>
      <c r="DS732" s="32"/>
      <c r="DT732" s="32"/>
      <c r="DU732" s="32"/>
      <c r="DV732" s="32"/>
      <c r="DW732" s="32"/>
      <c r="DX732" s="32"/>
      <c r="DY732" s="32"/>
    </row>
    <row r="733" spans="1:129" ht="12.75" hidden="1" customHeight="1" x14ac:dyDescent="0.25">
      <c r="A733" s="43"/>
      <c r="B733" s="45"/>
      <c r="C733" s="41"/>
      <c r="D733" s="42"/>
      <c r="E733" s="78">
        <f t="shared" si="312"/>
        <v>0</v>
      </c>
      <c r="F733" s="82">
        <f t="shared" si="299"/>
        <v>0</v>
      </c>
      <c r="G733" s="42"/>
      <c r="H733" s="78">
        <f t="shared" si="287"/>
        <v>0</v>
      </c>
      <c r="I733" s="82">
        <f t="shared" si="300"/>
        <v>0</v>
      </c>
      <c r="J733" s="42"/>
      <c r="K733" s="78">
        <f t="shared" si="288"/>
        <v>0</v>
      </c>
      <c r="L733" s="82">
        <f t="shared" si="301"/>
        <v>0</v>
      </c>
      <c r="M733" s="42"/>
      <c r="N733" s="78">
        <f t="shared" si="289"/>
        <v>0</v>
      </c>
      <c r="O733" s="82">
        <f t="shared" si="302"/>
        <v>0</v>
      </c>
      <c r="P733" s="42"/>
      <c r="Q733" s="78">
        <f t="shared" si="290"/>
        <v>0</v>
      </c>
      <c r="R733" s="82">
        <f t="shared" si="303"/>
        <v>0</v>
      </c>
      <c r="S733" s="42"/>
      <c r="T733" s="78">
        <f t="shared" si="291"/>
        <v>0</v>
      </c>
      <c r="U733" s="82">
        <f t="shared" si="304"/>
        <v>0</v>
      </c>
      <c r="V733" s="42"/>
      <c r="W733" s="78">
        <f t="shared" si="292"/>
        <v>0</v>
      </c>
      <c r="X733" s="82">
        <f t="shared" si="305"/>
        <v>0</v>
      </c>
      <c r="Y733" s="42"/>
      <c r="Z733" s="78">
        <f t="shared" si="293"/>
        <v>0</v>
      </c>
      <c r="AA733" s="82">
        <f t="shared" si="306"/>
        <v>0</v>
      </c>
      <c r="AB733" s="42"/>
      <c r="AC733" s="78">
        <f t="shared" si="294"/>
        <v>0</v>
      </c>
      <c r="AD733" s="82">
        <f t="shared" si="307"/>
        <v>0</v>
      </c>
      <c r="AE733" s="42"/>
      <c r="AF733" s="78">
        <f t="shared" si="295"/>
        <v>0</v>
      </c>
      <c r="AG733" s="82">
        <f t="shared" si="308"/>
        <v>0</v>
      </c>
      <c r="AH733" s="42"/>
      <c r="AI733" s="78">
        <f t="shared" si="296"/>
        <v>0</v>
      </c>
      <c r="AJ733" s="82">
        <f t="shared" si="309"/>
        <v>0</v>
      </c>
      <c r="AK733" s="42"/>
      <c r="AL733" s="78">
        <f t="shared" si="297"/>
        <v>0</v>
      </c>
      <c r="AM733" s="82">
        <f t="shared" si="310"/>
        <v>0</v>
      </c>
      <c r="AN733" s="42"/>
      <c r="AO733" s="78">
        <f t="shared" si="298"/>
        <v>0</v>
      </c>
      <c r="AP733" s="82">
        <f t="shared" si="311"/>
        <v>0</v>
      </c>
      <c r="AQ733" s="32"/>
      <c r="AR733" s="32"/>
      <c r="AS733" s="32"/>
      <c r="AT733" s="32"/>
      <c r="AU733" s="32"/>
      <c r="AV733" s="32"/>
      <c r="AW733" s="32"/>
      <c r="AX733" s="32"/>
      <c r="AY733" s="32"/>
      <c r="AZ733" s="32"/>
      <c r="BA733" s="32"/>
      <c r="BB733" s="32"/>
      <c r="BC733" s="32"/>
      <c r="BD733" s="32"/>
      <c r="BE733" s="32"/>
      <c r="BF733" s="32"/>
      <c r="BG733" s="32"/>
      <c r="BH733" s="32"/>
      <c r="BI733" s="32"/>
      <c r="BJ733" s="32"/>
      <c r="BK733" s="32"/>
      <c r="BL733" s="32"/>
      <c r="BM733" s="32"/>
      <c r="BN733" s="32"/>
      <c r="BO733" s="32"/>
      <c r="BP733" s="32"/>
      <c r="BQ733" s="32"/>
      <c r="BR733" s="32"/>
      <c r="BS733" s="32"/>
      <c r="BT733" s="32"/>
      <c r="BU733" s="32"/>
      <c r="BV733" s="32"/>
      <c r="BW733" s="32"/>
      <c r="BX733" s="32"/>
      <c r="BY733" s="32"/>
      <c r="BZ733" s="32"/>
      <c r="CA733" s="32"/>
      <c r="CB733" s="32"/>
      <c r="CC733" s="32"/>
      <c r="CD733" s="32"/>
      <c r="CE733" s="32"/>
      <c r="CF733" s="32"/>
      <c r="CG733" s="32"/>
      <c r="CH733" s="32"/>
      <c r="CI733" s="32"/>
      <c r="CJ733" s="32"/>
      <c r="CK733" s="32"/>
      <c r="CL733" s="32"/>
      <c r="CM733" s="32"/>
      <c r="CN733" s="32"/>
      <c r="CO733" s="32"/>
      <c r="CP733" s="32"/>
      <c r="CQ733" s="32"/>
      <c r="CR733" s="32"/>
      <c r="CS733" s="32"/>
      <c r="CT733" s="32"/>
      <c r="CU733" s="32"/>
      <c r="CV733" s="32"/>
      <c r="CW733" s="32"/>
      <c r="CX733" s="32"/>
      <c r="CY733" s="32"/>
      <c r="CZ733" s="32"/>
      <c r="DA733" s="32"/>
      <c r="DB733" s="32"/>
      <c r="DC733" s="32"/>
      <c r="DD733" s="32"/>
      <c r="DE733" s="32"/>
      <c r="DF733" s="32"/>
      <c r="DG733" s="32"/>
      <c r="DH733" s="32"/>
      <c r="DI733" s="32"/>
      <c r="DJ733" s="32"/>
      <c r="DK733" s="32"/>
      <c r="DL733" s="32"/>
      <c r="DM733" s="32"/>
      <c r="DN733" s="32"/>
      <c r="DO733" s="32"/>
      <c r="DP733" s="32"/>
      <c r="DQ733" s="32"/>
      <c r="DR733" s="32"/>
      <c r="DS733" s="32"/>
      <c r="DT733" s="32"/>
      <c r="DU733" s="32"/>
      <c r="DV733" s="32"/>
      <c r="DW733" s="32"/>
      <c r="DX733" s="32"/>
      <c r="DY733" s="32"/>
    </row>
    <row r="734" spans="1:129" ht="12.75" hidden="1" customHeight="1" x14ac:dyDescent="0.25">
      <c r="A734" s="46"/>
      <c r="B734" s="45"/>
      <c r="C734" s="41"/>
      <c r="D734" s="42"/>
      <c r="E734" s="78">
        <f t="shared" si="312"/>
        <v>0</v>
      </c>
      <c r="F734" s="82">
        <f t="shared" si="299"/>
        <v>0</v>
      </c>
      <c r="G734" s="42"/>
      <c r="H734" s="78">
        <f t="shared" si="287"/>
        <v>0</v>
      </c>
      <c r="I734" s="82">
        <f t="shared" si="300"/>
        <v>0</v>
      </c>
      <c r="J734" s="42"/>
      <c r="K734" s="78">
        <f t="shared" si="288"/>
        <v>0</v>
      </c>
      <c r="L734" s="82">
        <f t="shared" si="301"/>
        <v>0</v>
      </c>
      <c r="M734" s="42"/>
      <c r="N734" s="78">
        <f t="shared" si="289"/>
        <v>0</v>
      </c>
      <c r="O734" s="82">
        <f t="shared" si="302"/>
        <v>0</v>
      </c>
      <c r="P734" s="42"/>
      <c r="Q734" s="78">
        <f t="shared" si="290"/>
        <v>0</v>
      </c>
      <c r="R734" s="82">
        <f t="shared" si="303"/>
        <v>0</v>
      </c>
      <c r="S734" s="42"/>
      <c r="T734" s="78">
        <f t="shared" si="291"/>
        <v>0</v>
      </c>
      <c r="U734" s="82">
        <f t="shared" si="304"/>
        <v>0</v>
      </c>
      <c r="V734" s="42"/>
      <c r="W734" s="78">
        <f t="shared" si="292"/>
        <v>0</v>
      </c>
      <c r="X734" s="82">
        <f t="shared" si="305"/>
        <v>0</v>
      </c>
      <c r="Y734" s="42"/>
      <c r="Z734" s="78">
        <f t="shared" si="293"/>
        <v>0</v>
      </c>
      <c r="AA734" s="82">
        <f t="shared" si="306"/>
        <v>0</v>
      </c>
      <c r="AB734" s="42"/>
      <c r="AC734" s="78">
        <f t="shared" si="294"/>
        <v>0</v>
      </c>
      <c r="AD734" s="82">
        <f t="shared" si="307"/>
        <v>0</v>
      </c>
      <c r="AE734" s="42"/>
      <c r="AF734" s="78">
        <f t="shared" si="295"/>
        <v>0</v>
      </c>
      <c r="AG734" s="82">
        <f t="shared" si="308"/>
        <v>0</v>
      </c>
      <c r="AH734" s="42"/>
      <c r="AI734" s="78">
        <f t="shared" si="296"/>
        <v>0</v>
      </c>
      <c r="AJ734" s="82">
        <f t="shared" si="309"/>
        <v>0</v>
      </c>
      <c r="AK734" s="42"/>
      <c r="AL734" s="78">
        <f t="shared" si="297"/>
        <v>0</v>
      </c>
      <c r="AM734" s="82">
        <f t="shared" si="310"/>
        <v>0</v>
      </c>
      <c r="AN734" s="42"/>
      <c r="AO734" s="78">
        <f t="shared" si="298"/>
        <v>0</v>
      </c>
      <c r="AP734" s="82">
        <f t="shared" si="311"/>
        <v>0</v>
      </c>
      <c r="AQ734" s="32"/>
      <c r="AR734" s="32"/>
      <c r="AS734" s="32"/>
      <c r="AT734" s="32"/>
      <c r="AU734" s="32"/>
      <c r="AV734" s="32"/>
      <c r="AW734" s="32"/>
      <c r="AX734" s="32"/>
      <c r="AY734" s="32"/>
      <c r="AZ734" s="32"/>
      <c r="BA734" s="32"/>
      <c r="BB734" s="32"/>
      <c r="BC734" s="32"/>
      <c r="BD734" s="32"/>
      <c r="BE734" s="32"/>
      <c r="BF734" s="32"/>
      <c r="BG734" s="32"/>
      <c r="BH734" s="32"/>
      <c r="BI734" s="32"/>
      <c r="BJ734" s="32"/>
      <c r="BK734" s="32"/>
      <c r="BL734" s="32"/>
      <c r="BM734" s="32"/>
      <c r="BN734" s="32"/>
      <c r="BO734" s="32"/>
      <c r="BP734" s="32"/>
      <c r="BQ734" s="32"/>
      <c r="BR734" s="32"/>
      <c r="BS734" s="32"/>
      <c r="BT734" s="32"/>
      <c r="BU734" s="32"/>
      <c r="BV734" s="32"/>
      <c r="BW734" s="32"/>
      <c r="BX734" s="32"/>
      <c r="BY734" s="32"/>
      <c r="BZ734" s="32"/>
      <c r="CA734" s="32"/>
      <c r="CB734" s="32"/>
      <c r="CC734" s="32"/>
      <c r="CD734" s="32"/>
      <c r="CE734" s="32"/>
      <c r="CF734" s="32"/>
      <c r="CG734" s="32"/>
      <c r="CH734" s="32"/>
      <c r="CI734" s="32"/>
      <c r="CJ734" s="32"/>
      <c r="CK734" s="32"/>
      <c r="CL734" s="32"/>
      <c r="CM734" s="32"/>
      <c r="CN734" s="32"/>
      <c r="CO734" s="32"/>
      <c r="CP734" s="32"/>
      <c r="CQ734" s="32"/>
      <c r="CR734" s="32"/>
      <c r="CS734" s="32"/>
      <c r="CT734" s="32"/>
      <c r="CU734" s="32"/>
      <c r="CV734" s="32"/>
      <c r="CW734" s="32"/>
      <c r="CX734" s="32"/>
      <c r="CY734" s="32"/>
      <c r="CZ734" s="32"/>
      <c r="DA734" s="32"/>
      <c r="DB734" s="32"/>
      <c r="DC734" s="32"/>
      <c r="DD734" s="32"/>
      <c r="DE734" s="32"/>
      <c r="DF734" s="32"/>
      <c r="DG734" s="32"/>
      <c r="DH734" s="32"/>
      <c r="DI734" s="32"/>
      <c r="DJ734" s="32"/>
      <c r="DK734" s="32"/>
      <c r="DL734" s="32"/>
      <c r="DM734" s="32"/>
      <c r="DN734" s="32"/>
      <c r="DO734" s="32"/>
      <c r="DP734" s="32"/>
      <c r="DQ734" s="32"/>
      <c r="DR734" s="32"/>
      <c r="DS734" s="32"/>
      <c r="DT734" s="32"/>
      <c r="DU734" s="32"/>
      <c r="DV734" s="32"/>
      <c r="DW734" s="32"/>
      <c r="DX734" s="32"/>
      <c r="DY734" s="32"/>
    </row>
    <row r="735" spans="1:129" ht="12.75" hidden="1" customHeight="1" x14ac:dyDescent="0.25">
      <c r="A735" s="46"/>
      <c r="B735" s="45"/>
      <c r="C735" s="41"/>
      <c r="D735" s="42"/>
      <c r="E735" s="78">
        <f t="shared" si="312"/>
        <v>0</v>
      </c>
      <c r="F735" s="82">
        <f t="shared" si="299"/>
        <v>0</v>
      </c>
      <c r="G735" s="42"/>
      <c r="H735" s="78">
        <f t="shared" si="287"/>
        <v>0</v>
      </c>
      <c r="I735" s="82">
        <f t="shared" si="300"/>
        <v>0</v>
      </c>
      <c r="J735" s="42"/>
      <c r="K735" s="78">
        <f t="shared" si="288"/>
        <v>0</v>
      </c>
      <c r="L735" s="82">
        <f t="shared" si="301"/>
        <v>0</v>
      </c>
      <c r="M735" s="42"/>
      <c r="N735" s="78">
        <f t="shared" si="289"/>
        <v>0</v>
      </c>
      <c r="O735" s="82">
        <f t="shared" si="302"/>
        <v>0</v>
      </c>
      <c r="P735" s="42"/>
      <c r="Q735" s="78">
        <f t="shared" si="290"/>
        <v>0</v>
      </c>
      <c r="R735" s="82">
        <f t="shared" si="303"/>
        <v>0</v>
      </c>
      <c r="S735" s="42"/>
      <c r="T735" s="78">
        <f t="shared" si="291"/>
        <v>0</v>
      </c>
      <c r="U735" s="82">
        <f t="shared" si="304"/>
        <v>0</v>
      </c>
      <c r="V735" s="42"/>
      <c r="W735" s="78">
        <f t="shared" si="292"/>
        <v>0</v>
      </c>
      <c r="X735" s="82">
        <f t="shared" si="305"/>
        <v>0</v>
      </c>
      <c r="Y735" s="42"/>
      <c r="Z735" s="78">
        <f t="shared" si="293"/>
        <v>0</v>
      </c>
      <c r="AA735" s="82">
        <f t="shared" si="306"/>
        <v>0</v>
      </c>
      <c r="AB735" s="42"/>
      <c r="AC735" s="78">
        <f t="shared" si="294"/>
        <v>0</v>
      </c>
      <c r="AD735" s="82">
        <f t="shared" si="307"/>
        <v>0</v>
      </c>
      <c r="AE735" s="42"/>
      <c r="AF735" s="78">
        <f t="shared" si="295"/>
        <v>0</v>
      </c>
      <c r="AG735" s="82">
        <f t="shared" si="308"/>
        <v>0</v>
      </c>
      <c r="AH735" s="42"/>
      <c r="AI735" s="78">
        <f t="shared" si="296"/>
        <v>0</v>
      </c>
      <c r="AJ735" s="82">
        <f t="shared" si="309"/>
        <v>0</v>
      </c>
      <c r="AK735" s="42"/>
      <c r="AL735" s="78">
        <f t="shared" si="297"/>
        <v>0</v>
      </c>
      <c r="AM735" s="82">
        <f t="shared" si="310"/>
        <v>0</v>
      </c>
      <c r="AN735" s="42"/>
      <c r="AO735" s="78">
        <f t="shared" si="298"/>
        <v>0</v>
      </c>
      <c r="AP735" s="82">
        <f t="shared" si="311"/>
        <v>0</v>
      </c>
      <c r="AQ735" s="32"/>
      <c r="AR735" s="32"/>
      <c r="AS735" s="32"/>
      <c r="AT735" s="32"/>
      <c r="AU735" s="32"/>
      <c r="AV735" s="32"/>
      <c r="AW735" s="32"/>
      <c r="AX735" s="32"/>
      <c r="AY735" s="32"/>
      <c r="AZ735" s="32"/>
      <c r="BA735" s="32"/>
      <c r="BB735" s="32"/>
      <c r="BC735" s="32"/>
      <c r="BD735" s="32"/>
      <c r="BE735" s="32"/>
      <c r="BF735" s="32"/>
      <c r="BG735" s="32"/>
      <c r="BH735" s="32"/>
      <c r="BI735" s="32"/>
      <c r="BJ735" s="32"/>
      <c r="BK735" s="32"/>
      <c r="BL735" s="32"/>
      <c r="BM735" s="32"/>
      <c r="BN735" s="32"/>
      <c r="BO735" s="32"/>
      <c r="BP735" s="32"/>
      <c r="BQ735" s="32"/>
      <c r="BR735" s="32"/>
      <c r="BS735" s="32"/>
      <c r="BT735" s="32"/>
      <c r="BU735" s="32"/>
      <c r="BV735" s="32"/>
      <c r="BW735" s="32"/>
      <c r="BX735" s="32"/>
      <c r="BY735" s="32"/>
      <c r="BZ735" s="32"/>
      <c r="CA735" s="32"/>
      <c r="CB735" s="32"/>
      <c r="CC735" s="32"/>
      <c r="CD735" s="32"/>
      <c r="CE735" s="32"/>
      <c r="CF735" s="32"/>
      <c r="CG735" s="32"/>
      <c r="CH735" s="32"/>
      <c r="CI735" s="32"/>
      <c r="CJ735" s="32"/>
      <c r="CK735" s="32"/>
      <c r="CL735" s="32"/>
      <c r="CM735" s="32"/>
      <c r="CN735" s="32"/>
      <c r="CO735" s="32"/>
      <c r="CP735" s="32"/>
      <c r="CQ735" s="32"/>
      <c r="CR735" s="32"/>
      <c r="CS735" s="32"/>
      <c r="CT735" s="32"/>
      <c r="CU735" s="32"/>
      <c r="CV735" s="32"/>
      <c r="CW735" s="32"/>
      <c r="CX735" s="32"/>
      <c r="CY735" s="32"/>
      <c r="CZ735" s="32"/>
      <c r="DA735" s="32"/>
      <c r="DB735" s="32"/>
      <c r="DC735" s="32"/>
      <c r="DD735" s="32"/>
      <c r="DE735" s="32"/>
      <c r="DF735" s="32"/>
      <c r="DG735" s="32"/>
      <c r="DH735" s="32"/>
      <c r="DI735" s="32"/>
      <c r="DJ735" s="32"/>
      <c r="DK735" s="32"/>
      <c r="DL735" s="32"/>
      <c r="DM735" s="32"/>
      <c r="DN735" s="32"/>
      <c r="DO735" s="32"/>
      <c r="DP735" s="32"/>
      <c r="DQ735" s="32"/>
      <c r="DR735" s="32"/>
      <c r="DS735" s="32"/>
      <c r="DT735" s="32"/>
      <c r="DU735" s="32"/>
      <c r="DV735" s="32"/>
      <c r="DW735" s="32"/>
      <c r="DX735" s="32"/>
      <c r="DY735" s="32"/>
    </row>
    <row r="736" spans="1:129" ht="12.75" hidden="1" customHeight="1" x14ac:dyDescent="0.25">
      <c r="A736" s="46"/>
      <c r="B736" s="45"/>
      <c r="C736" s="41"/>
      <c r="D736" s="42"/>
      <c r="E736" s="78">
        <f t="shared" si="312"/>
        <v>0</v>
      </c>
      <c r="F736" s="82">
        <f t="shared" si="299"/>
        <v>0</v>
      </c>
      <c r="G736" s="42"/>
      <c r="H736" s="78">
        <f t="shared" si="287"/>
        <v>0</v>
      </c>
      <c r="I736" s="82">
        <f t="shared" si="300"/>
        <v>0</v>
      </c>
      <c r="J736" s="42"/>
      <c r="K736" s="78">
        <f t="shared" si="288"/>
        <v>0</v>
      </c>
      <c r="L736" s="82">
        <f t="shared" si="301"/>
        <v>0</v>
      </c>
      <c r="M736" s="42"/>
      <c r="N736" s="78">
        <f t="shared" si="289"/>
        <v>0</v>
      </c>
      <c r="O736" s="82">
        <f t="shared" si="302"/>
        <v>0</v>
      </c>
      <c r="P736" s="42"/>
      <c r="Q736" s="78">
        <f t="shared" si="290"/>
        <v>0</v>
      </c>
      <c r="R736" s="82">
        <f t="shared" si="303"/>
        <v>0</v>
      </c>
      <c r="S736" s="42"/>
      <c r="T736" s="78">
        <f t="shared" si="291"/>
        <v>0</v>
      </c>
      <c r="U736" s="82">
        <f t="shared" si="304"/>
        <v>0</v>
      </c>
      <c r="V736" s="42"/>
      <c r="W736" s="78">
        <f t="shared" si="292"/>
        <v>0</v>
      </c>
      <c r="X736" s="82">
        <f t="shared" si="305"/>
        <v>0</v>
      </c>
      <c r="Y736" s="42"/>
      <c r="Z736" s="78">
        <f t="shared" si="293"/>
        <v>0</v>
      </c>
      <c r="AA736" s="82">
        <f t="shared" si="306"/>
        <v>0</v>
      </c>
      <c r="AB736" s="42"/>
      <c r="AC736" s="78">
        <f t="shared" si="294"/>
        <v>0</v>
      </c>
      <c r="AD736" s="82">
        <f t="shared" si="307"/>
        <v>0</v>
      </c>
      <c r="AE736" s="42"/>
      <c r="AF736" s="78">
        <f t="shared" si="295"/>
        <v>0</v>
      </c>
      <c r="AG736" s="82">
        <f t="shared" si="308"/>
        <v>0</v>
      </c>
      <c r="AH736" s="42"/>
      <c r="AI736" s="78">
        <f t="shared" si="296"/>
        <v>0</v>
      </c>
      <c r="AJ736" s="82">
        <f t="shared" si="309"/>
        <v>0</v>
      </c>
      <c r="AK736" s="42"/>
      <c r="AL736" s="78">
        <f t="shared" si="297"/>
        <v>0</v>
      </c>
      <c r="AM736" s="82">
        <f t="shared" si="310"/>
        <v>0</v>
      </c>
      <c r="AN736" s="42"/>
      <c r="AO736" s="78">
        <f t="shared" si="298"/>
        <v>0</v>
      </c>
      <c r="AP736" s="82">
        <f t="shared" si="311"/>
        <v>0</v>
      </c>
      <c r="AQ736" s="32"/>
      <c r="AR736" s="32"/>
      <c r="AS736" s="32"/>
      <c r="AT736" s="32"/>
      <c r="AU736" s="32"/>
      <c r="AV736" s="32"/>
      <c r="AW736" s="32"/>
      <c r="AX736" s="32"/>
      <c r="AY736" s="32"/>
      <c r="AZ736" s="32"/>
      <c r="BA736" s="32"/>
      <c r="BB736" s="32"/>
      <c r="BC736" s="32"/>
      <c r="BD736" s="32"/>
      <c r="BE736" s="32"/>
      <c r="BF736" s="32"/>
      <c r="BG736" s="32"/>
      <c r="BH736" s="32"/>
      <c r="BI736" s="32"/>
      <c r="BJ736" s="32"/>
      <c r="BK736" s="32"/>
      <c r="BL736" s="32"/>
      <c r="BM736" s="32"/>
      <c r="BN736" s="32"/>
      <c r="BO736" s="32"/>
      <c r="BP736" s="32"/>
      <c r="BQ736" s="32"/>
      <c r="BR736" s="32"/>
      <c r="BS736" s="32"/>
      <c r="BT736" s="32"/>
      <c r="BU736" s="32"/>
      <c r="BV736" s="32"/>
      <c r="BW736" s="32"/>
      <c r="BX736" s="32"/>
      <c r="BY736" s="32"/>
      <c r="BZ736" s="32"/>
      <c r="CA736" s="32"/>
      <c r="CB736" s="32"/>
      <c r="CC736" s="32"/>
      <c r="CD736" s="32"/>
      <c r="CE736" s="32"/>
      <c r="CF736" s="32"/>
      <c r="CG736" s="32"/>
      <c r="CH736" s="32"/>
      <c r="CI736" s="32"/>
      <c r="CJ736" s="32"/>
      <c r="CK736" s="32"/>
      <c r="CL736" s="32"/>
      <c r="CM736" s="32"/>
      <c r="CN736" s="32"/>
      <c r="CO736" s="32"/>
      <c r="CP736" s="32"/>
      <c r="CQ736" s="32"/>
      <c r="CR736" s="32"/>
      <c r="CS736" s="32"/>
      <c r="CT736" s="32"/>
      <c r="CU736" s="32"/>
      <c r="CV736" s="32"/>
      <c r="CW736" s="32"/>
      <c r="CX736" s="32"/>
      <c r="CY736" s="32"/>
      <c r="CZ736" s="32"/>
      <c r="DA736" s="32"/>
      <c r="DB736" s="32"/>
      <c r="DC736" s="32"/>
      <c r="DD736" s="32"/>
      <c r="DE736" s="32"/>
      <c r="DF736" s="32"/>
      <c r="DG736" s="32"/>
      <c r="DH736" s="32"/>
      <c r="DI736" s="32"/>
      <c r="DJ736" s="32"/>
      <c r="DK736" s="32"/>
      <c r="DL736" s="32"/>
      <c r="DM736" s="32"/>
      <c r="DN736" s="32"/>
      <c r="DO736" s="32"/>
      <c r="DP736" s="32"/>
      <c r="DQ736" s="32"/>
      <c r="DR736" s="32"/>
      <c r="DS736" s="32"/>
      <c r="DT736" s="32"/>
      <c r="DU736" s="32"/>
      <c r="DV736" s="32"/>
      <c r="DW736" s="32"/>
      <c r="DX736" s="32"/>
      <c r="DY736" s="32"/>
    </row>
    <row r="737" spans="1:129" ht="12.75" hidden="1" customHeight="1" x14ac:dyDescent="0.25">
      <c r="A737" s="43"/>
      <c r="B737" s="45"/>
      <c r="C737" s="41"/>
      <c r="D737" s="42"/>
      <c r="E737" s="78">
        <f t="shared" si="312"/>
        <v>0</v>
      </c>
      <c r="F737" s="82">
        <f t="shared" si="299"/>
        <v>0</v>
      </c>
      <c r="G737" s="42"/>
      <c r="H737" s="78">
        <f t="shared" si="287"/>
        <v>0</v>
      </c>
      <c r="I737" s="82">
        <f t="shared" si="300"/>
        <v>0</v>
      </c>
      <c r="J737" s="42"/>
      <c r="K737" s="78">
        <f t="shared" si="288"/>
        <v>0</v>
      </c>
      <c r="L737" s="82">
        <f t="shared" si="301"/>
        <v>0</v>
      </c>
      <c r="M737" s="42"/>
      <c r="N737" s="78">
        <f t="shared" si="289"/>
        <v>0</v>
      </c>
      <c r="O737" s="82">
        <f t="shared" si="302"/>
        <v>0</v>
      </c>
      <c r="P737" s="42"/>
      <c r="Q737" s="78">
        <f t="shared" si="290"/>
        <v>0</v>
      </c>
      <c r="R737" s="82">
        <f t="shared" si="303"/>
        <v>0</v>
      </c>
      <c r="S737" s="42"/>
      <c r="T737" s="78">
        <f t="shared" si="291"/>
        <v>0</v>
      </c>
      <c r="U737" s="82">
        <f t="shared" si="304"/>
        <v>0</v>
      </c>
      <c r="V737" s="42"/>
      <c r="W737" s="78">
        <f t="shared" si="292"/>
        <v>0</v>
      </c>
      <c r="X737" s="82">
        <f t="shared" si="305"/>
        <v>0</v>
      </c>
      <c r="Y737" s="42"/>
      <c r="Z737" s="78">
        <f t="shared" si="293"/>
        <v>0</v>
      </c>
      <c r="AA737" s="82">
        <f t="shared" si="306"/>
        <v>0</v>
      </c>
      <c r="AB737" s="42"/>
      <c r="AC737" s="78">
        <f t="shared" si="294"/>
        <v>0</v>
      </c>
      <c r="AD737" s="82">
        <f t="shared" si="307"/>
        <v>0</v>
      </c>
      <c r="AE737" s="42"/>
      <c r="AF737" s="78">
        <f t="shared" si="295"/>
        <v>0</v>
      </c>
      <c r="AG737" s="82">
        <f t="shared" si="308"/>
        <v>0</v>
      </c>
      <c r="AH737" s="42"/>
      <c r="AI737" s="78">
        <f t="shared" si="296"/>
        <v>0</v>
      </c>
      <c r="AJ737" s="82">
        <f t="shared" si="309"/>
        <v>0</v>
      </c>
      <c r="AK737" s="42"/>
      <c r="AL737" s="78">
        <f t="shared" si="297"/>
        <v>0</v>
      </c>
      <c r="AM737" s="82">
        <f t="shared" si="310"/>
        <v>0</v>
      </c>
      <c r="AN737" s="42"/>
      <c r="AO737" s="78">
        <f t="shared" si="298"/>
        <v>0</v>
      </c>
      <c r="AP737" s="82">
        <f t="shared" si="311"/>
        <v>0</v>
      </c>
      <c r="AQ737" s="32"/>
      <c r="AR737" s="32"/>
      <c r="AS737" s="32"/>
      <c r="AT737" s="32"/>
      <c r="AU737" s="32"/>
      <c r="AV737" s="32"/>
      <c r="AW737" s="32"/>
      <c r="AX737" s="32"/>
      <c r="AY737" s="32"/>
      <c r="AZ737" s="32"/>
      <c r="BA737" s="32"/>
      <c r="BB737" s="32"/>
      <c r="BC737" s="32"/>
      <c r="BD737" s="32"/>
      <c r="BE737" s="32"/>
      <c r="BF737" s="32"/>
      <c r="BG737" s="32"/>
      <c r="BH737" s="32"/>
      <c r="BI737" s="32"/>
      <c r="BJ737" s="32"/>
      <c r="BK737" s="32"/>
      <c r="BL737" s="32"/>
      <c r="BM737" s="32"/>
      <c r="BN737" s="32"/>
      <c r="BO737" s="32"/>
      <c r="BP737" s="32"/>
      <c r="BQ737" s="32"/>
      <c r="BR737" s="32"/>
      <c r="BS737" s="32"/>
      <c r="BT737" s="32"/>
      <c r="BU737" s="32"/>
      <c r="BV737" s="32"/>
      <c r="BW737" s="32"/>
      <c r="BX737" s="32"/>
      <c r="BY737" s="32"/>
      <c r="BZ737" s="32"/>
      <c r="CA737" s="32"/>
      <c r="CB737" s="32"/>
      <c r="CC737" s="32"/>
      <c r="CD737" s="32"/>
      <c r="CE737" s="32"/>
      <c r="CF737" s="32"/>
      <c r="CG737" s="32"/>
      <c r="CH737" s="32"/>
      <c r="CI737" s="32"/>
      <c r="CJ737" s="32"/>
      <c r="CK737" s="32"/>
      <c r="CL737" s="32"/>
      <c r="CM737" s="32"/>
      <c r="CN737" s="32"/>
      <c r="CO737" s="32"/>
      <c r="CP737" s="32"/>
      <c r="CQ737" s="32"/>
      <c r="CR737" s="32"/>
      <c r="CS737" s="32"/>
      <c r="CT737" s="32"/>
      <c r="CU737" s="32"/>
      <c r="CV737" s="32"/>
      <c r="CW737" s="32"/>
      <c r="CX737" s="32"/>
      <c r="CY737" s="32"/>
      <c r="CZ737" s="32"/>
      <c r="DA737" s="32"/>
      <c r="DB737" s="32"/>
      <c r="DC737" s="32"/>
      <c r="DD737" s="32"/>
      <c r="DE737" s="32"/>
      <c r="DF737" s="32"/>
      <c r="DG737" s="32"/>
      <c r="DH737" s="32"/>
      <c r="DI737" s="32"/>
      <c r="DJ737" s="32"/>
      <c r="DK737" s="32"/>
      <c r="DL737" s="32"/>
      <c r="DM737" s="32"/>
      <c r="DN737" s="32"/>
      <c r="DO737" s="32"/>
      <c r="DP737" s="32"/>
      <c r="DQ737" s="32"/>
      <c r="DR737" s="32"/>
      <c r="DS737" s="32"/>
      <c r="DT737" s="32"/>
      <c r="DU737" s="32"/>
      <c r="DV737" s="32"/>
      <c r="DW737" s="32"/>
      <c r="DX737" s="32"/>
      <c r="DY737" s="32"/>
    </row>
    <row r="738" spans="1:129" ht="12.75" hidden="1" customHeight="1" x14ac:dyDescent="0.25">
      <c r="A738" s="46"/>
      <c r="B738" s="45"/>
      <c r="C738" s="41"/>
      <c r="D738" s="42"/>
      <c r="E738" s="78">
        <f t="shared" si="312"/>
        <v>0</v>
      </c>
      <c r="F738" s="82">
        <f t="shared" si="299"/>
        <v>0</v>
      </c>
      <c r="G738" s="42"/>
      <c r="H738" s="78">
        <f t="shared" si="287"/>
        <v>0</v>
      </c>
      <c r="I738" s="82">
        <f t="shared" si="300"/>
        <v>0</v>
      </c>
      <c r="J738" s="42"/>
      <c r="K738" s="78">
        <f t="shared" si="288"/>
        <v>0</v>
      </c>
      <c r="L738" s="82">
        <f t="shared" si="301"/>
        <v>0</v>
      </c>
      <c r="M738" s="42"/>
      <c r="N738" s="78">
        <f t="shared" si="289"/>
        <v>0</v>
      </c>
      <c r="O738" s="82">
        <f t="shared" si="302"/>
        <v>0</v>
      </c>
      <c r="P738" s="42"/>
      <c r="Q738" s="78">
        <f t="shared" si="290"/>
        <v>0</v>
      </c>
      <c r="R738" s="82">
        <f t="shared" si="303"/>
        <v>0</v>
      </c>
      <c r="S738" s="42"/>
      <c r="T738" s="78">
        <f t="shared" si="291"/>
        <v>0</v>
      </c>
      <c r="U738" s="82">
        <f t="shared" si="304"/>
        <v>0</v>
      </c>
      <c r="V738" s="42"/>
      <c r="W738" s="78">
        <f t="shared" si="292"/>
        <v>0</v>
      </c>
      <c r="X738" s="82">
        <f t="shared" si="305"/>
        <v>0</v>
      </c>
      <c r="Y738" s="42"/>
      <c r="Z738" s="78">
        <f t="shared" si="293"/>
        <v>0</v>
      </c>
      <c r="AA738" s="82">
        <f t="shared" si="306"/>
        <v>0</v>
      </c>
      <c r="AB738" s="42"/>
      <c r="AC738" s="78">
        <f t="shared" si="294"/>
        <v>0</v>
      </c>
      <c r="AD738" s="82">
        <f t="shared" si="307"/>
        <v>0</v>
      </c>
      <c r="AE738" s="42"/>
      <c r="AF738" s="78">
        <f t="shared" si="295"/>
        <v>0</v>
      </c>
      <c r="AG738" s="82">
        <f t="shared" si="308"/>
        <v>0</v>
      </c>
      <c r="AH738" s="42"/>
      <c r="AI738" s="78">
        <f t="shared" si="296"/>
        <v>0</v>
      </c>
      <c r="AJ738" s="82">
        <f t="shared" si="309"/>
        <v>0</v>
      </c>
      <c r="AK738" s="42"/>
      <c r="AL738" s="78">
        <f t="shared" si="297"/>
        <v>0</v>
      </c>
      <c r="AM738" s="82">
        <f t="shared" si="310"/>
        <v>0</v>
      </c>
      <c r="AN738" s="42"/>
      <c r="AO738" s="78">
        <f t="shared" si="298"/>
        <v>0</v>
      </c>
      <c r="AP738" s="82">
        <f t="shared" si="311"/>
        <v>0</v>
      </c>
      <c r="AQ738" s="32"/>
      <c r="AR738" s="32"/>
      <c r="AS738" s="32"/>
      <c r="AT738" s="32"/>
      <c r="AU738" s="32"/>
      <c r="AV738" s="32"/>
      <c r="AW738" s="32"/>
      <c r="AX738" s="32"/>
      <c r="AY738" s="32"/>
      <c r="AZ738" s="32"/>
      <c r="BA738" s="32"/>
      <c r="BB738" s="32"/>
      <c r="BC738" s="32"/>
      <c r="BD738" s="32"/>
      <c r="BE738" s="32"/>
      <c r="BF738" s="32"/>
      <c r="BG738" s="32"/>
      <c r="BH738" s="32"/>
      <c r="BI738" s="32"/>
      <c r="BJ738" s="32"/>
      <c r="BK738" s="32"/>
      <c r="BL738" s="32"/>
      <c r="BM738" s="32"/>
      <c r="BN738" s="32"/>
      <c r="BO738" s="32"/>
      <c r="BP738" s="32"/>
      <c r="BQ738" s="32"/>
      <c r="BR738" s="32"/>
      <c r="BS738" s="32"/>
      <c r="BT738" s="32"/>
      <c r="BU738" s="32"/>
      <c r="BV738" s="32"/>
      <c r="BW738" s="32"/>
      <c r="BX738" s="32"/>
      <c r="BY738" s="32"/>
      <c r="BZ738" s="32"/>
      <c r="CA738" s="32"/>
      <c r="CB738" s="32"/>
      <c r="CC738" s="32"/>
      <c r="CD738" s="32"/>
      <c r="CE738" s="32"/>
      <c r="CF738" s="32"/>
      <c r="CG738" s="32"/>
      <c r="CH738" s="32"/>
      <c r="CI738" s="32"/>
      <c r="CJ738" s="32"/>
      <c r="CK738" s="32"/>
      <c r="CL738" s="32"/>
      <c r="CM738" s="32"/>
      <c r="CN738" s="32"/>
      <c r="CO738" s="32"/>
      <c r="CP738" s="32"/>
      <c r="CQ738" s="32"/>
      <c r="CR738" s="32"/>
      <c r="CS738" s="32"/>
      <c r="CT738" s="32"/>
      <c r="CU738" s="32"/>
      <c r="CV738" s="32"/>
      <c r="CW738" s="32"/>
      <c r="CX738" s="32"/>
      <c r="CY738" s="32"/>
      <c r="CZ738" s="32"/>
      <c r="DA738" s="32"/>
      <c r="DB738" s="32"/>
      <c r="DC738" s="32"/>
      <c r="DD738" s="32"/>
      <c r="DE738" s="32"/>
      <c r="DF738" s="32"/>
      <c r="DG738" s="32"/>
      <c r="DH738" s="32"/>
      <c r="DI738" s="32"/>
      <c r="DJ738" s="32"/>
      <c r="DK738" s="32"/>
      <c r="DL738" s="32"/>
      <c r="DM738" s="32"/>
      <c r="DN738" s="32"/>
      <c r="DO738" s="32"/>
      <c r="DP738" s="32"/>
      <c r="DQ738" s="32"/>
      <c r="DR738" s="32"/>
      <c r="DS738" s="32"/>
      <c r="DT738" s="32"/>
      <c r="DU738" s="32"/>
      <c r="DV738" s="32"/>
      <c r="DW738" s="32"/>
      <c r="DX738" s="32"/>
      <c r="DY738" s="32"/>
    </row>
    <row r="739" spans="1:129" ht="12.75" hidden="1" customHeight="1" x14ac:dyDescent="0.25">
      <c r="A739" s="43"/>
      <c r="B739" s="44"/>
      <c r="C739" s="41"/>
      <c r="D739" s="42"/>
      <c r="E739" s="78">
        <f t="shared" si="312"/>
        <v>0</v>
      </c>
      <c r="F739" s="82">
        <f t="shared" si="299"/>
        <v>0</v>
      </c>
      <c r="G739" s="42"/>
      <c r="H739" s="78">
        <f t="shared" si="287"/>
        <v>0</v>
      </c>
      <c r="I739" s="82">
        <f t="shared" si="300"/>
        <v>0</v>
      </c>
      <c r="J739" s="42"/>
      <c r="K739" s="78">
        <f t="shared" si="288"/>
        <v>0</v>
      </c>
      <c r="L739" s="82">
        <f t="shared" si="301"/>
        <v>0</v>
      </c>
      <c r="M739" s="42"/>
      <c r="N739" s="78">
        <f t="shared" si="289"/>
        <v>0</v>
      </c>
      <c r="O739" s="82">
        <f t="shared" si="302"/>
        <v>0</v>
      </c>
      <c r="P739" s="42"/>
      <c r="Q739" s="78">
        <f t="shared" si="290"/>
        <v>0</v>
      </c>
      <c r="R739" s="82">
        <f t="shared" si="303"/>
        <v>0</v>
      </c>
      <c r="S739" s="42"/>
      <c r="T739" s="78">
        <f t="shared" si="291"/>
        <v>0</v>
      </c>
      <c r="U739" s="82">
        <f t="shared" si="304"/>
        <v>0</v>
      </c>
      <c r="V739" s="42"/>
      <c r="W739" s="78">
        <f t="shared" si="292"/>
        <v>0</v>
      </c>
      <c r="X739" s="82">
        <f t="shared" si="305"/>
        <v>0</v>
      </c>
      <c r="Y739" s="42"/>
      <c r="Z739" s="78">
        <f t="shared" si="293"/>
        <v>0</v>
      </c>
      <c r="AA739" s="82">
        <f t="shared" si="306"/>
        <v>0</v>
      </c>
      <c r="AB739" s="42"/>
      <c r="AC739" s="78">
        <f t="shared" si="294"/>
        <v>0</v>
      </c>
      <c r="AD739" s="82">
        <f t="shared" si="307"/>
        <v>0</v>
      </c>
      <c r="AE739" s="42"/>
      <c r="AF739" s="78">
        <f t="shared" si="295"/>
        <v>0</v>
      </c>
      <c r="AG739" s="82">
        <f t="shared" si="308"/>
        <v>0</v>
      </c>
      <c r="AH739" s="42"/>
      <c r="AI739" s="78">
        <f t="shared" si="296"/>
        <v>0</v>
      </c>
      <c r="AJ739" s="82">
        <f t="shared" si="309"/>
        <v>0</v>
      </c>
      <c r="AK739" s="42"/>
      <c r="AL739" s="78">
        <f t="shared" si="297"/>
        <v>0</v>
      </c>
      <c r="AM739" s="82">
        <f t="shared" si="310"/>
        <v>0</v>
      </c>
      <c r="AN739" s="42"/>
      <c r="AO739" s="78">
        <f t="shared" si="298"/>
        <v>0</v>
      </c>
      <c r="AP739" s="82">
        <f t="shared" si="311"/>
        <v>0</v>
      </c>
      <c r="AQ739" s="32"/>
      <c r="AR739" s="32"/>
      <c r="AS739" s="32"/>
      <c r="AT739" s="32"/>
      <c r="AU739" s="32"/>
      <c r="AV739" s="32"/>
      <c r="AW739" s="32"/>
      <c r="AX739" s="32"/>
      <c r="AY739" s="32"/>
      <c r="AZ739" s="32"/>
      <c r="BA739" s="32"/>
      <c r="BB739" s="32"/>
      <c r="BC739" s="32"/>
      <c r="BD739" s="32"/>
      <c r="BE739" s="32"/>
      <c r="BF739" s="32"/>
      <c r="BG739" s="32"/>
      <c r="BH739" s="32"/>
      <c r="BI739" s="32"/>
      <c r="BJ739" s="32"/>
      <c r="BK739" s="32"/>
      <c r="BL739" s="32"/>
      <c r="BM739" s="32"/>
      <c r="BN739" s="32"/>
      <c r="BO739" s="32"/>
      <c r="BP739" s="32"/>
      <c r="BQ739" s="32"/>
      <c r="BR739" s="32"/>
      <c r="BS739" s="32"/>
      <c r="BT739" s="32"/>
      <c r="BU739" s="32"/>
      <c r="BV739" s="32"/>
      <c r="BW739" s="32"/>
      <c r="BX739" s="32"/>
      <c r="BY739" s="32"/>
      <c r="BZ739" s="32"/>
      <c r="CA739" s="32"/>
      <c r="CB739" s="32"/>
      <c r="CC739" s="32"/>
      <c r="CD739" s="32"/>
      <c r="CE739" s="32"/>
      <c r="CF739" s="32"/>
      <c r="CG739" s="32"/>
      <c r="CH739" s="32"/>
      <c r="CI739" s="32"/>
      <c r="CJ739" s="32"/>
      <c r="CK739" s="32"/>
      <c r="CL739" s="32"/>
      <c r="CM739" s="32"/>
      <c r="CN739" s="32"/>
      <c r="CO739" s="32"/>
      <c r="CP739" s="32"/>
      <c r="CQ739" s="32"/>
      <c r="CR739" s="32"/>
      <c r="CS739" s="32"/>
      <c r="CT739" s="32"/>
      <c r="CU739" s="32"/>
      <c r="CV739" s="32"/>
      <c r="CW739" s="32"/>
      <c r="CX739" s="32"/>
      <c r="CY739" s="32"/>
      <c r="CZ739" s="32"/>
      <c r="DA739" s="32"/>
      <c r="DB739" s="32"/>
      <c r="DC739" s="32"/>
      <c r="DD739" s="32"/>
      <c r="DE739" s="32"/>
      <c r="DF739" s="32"/>
      <c r="DG739" s="32"/>
      <c r="DH739" s="32"/>
      <c r="DI739" s="32"/>
      <c r="DJ739" s="32"/>
      <c r="DK739" s="32"/>
      <c r="DL739" s="32"/>
      <c r="DM739" s="32"/>
      <c r="DN739" s="32"/>
      <c r="DO739" s="32"/>
      <c r="DP739" s="32"/>
      <c r="DQ739" s="32"/>
      <c r="DR739" s="32"/>
      <c r="DS739" s="32"/>
      <c r="DT739" s="32"/>
      <c r="DU739" s="32"/>
      <c r="DV739" s="32"/>
      <c r="DW739" s="32"/>
      <c r="DX739" s="32"/>
      <c r="DY739" s="32"/>
    </row>
    <row r="740" spans="1:129" ht="12.75" hidden="1" customHeight="1" x14ac:dyDescent="0.25">
      <c r="A740" s="43"/>
      <c r="B740" s="45"/>
      <c r="C740" s="41"/>
      <c r="D740" s="42"/>
      <c r="E740" s="78">
        <f t="shared" si="312"/>
        <v>0</v>
      </c>
      <c r="F740" s="82">
        <f t="shared" si="299"/>
        <v>0</v>
      </c>
      <c r="G740" s="42"/>
      <c r="H740" s="78">
        <f t="shared" si="287"/>
        <v>0</v>
      </c>
      <c r="I740" s="82">
        <f t="shared" si="300"/>
        <v>0</v>
      </c>
      <c r="J740" s="42"/>
      <c r="K740" s="78">
        <f t="shared" si="288"/>
        <v>0</v>
      </c>
      <c r="L740" s="82">
        <f t="shared" si="301"/>
        <v>0</v>
      </c>
      <c r="M740" s="42"/>
      <c r="N740" s="78">
        <f t="shared" si="289"/>
        <v>0</v>
      </c>
      <c r="O740" s="82">
        <f t="shared" si="302"/>
        <v>0</v>
      </c>
      <c r="P740" s="42"/>
      <c r="Q740" s="78">
        <f t="shared" si="290"/>
        <v>0</v>
      </c>
      <c r="R740" s="82">
        <f t="shared" si="303"/>
        <v>0</v>
      </c>
      <c r="S740" s="42"/>
      <c r="T740" s="78">
        <f t="shared" si="291"/>
        <v>0</v>
      </c>
      <c r="U740" s="82">
        <f t="shared" si="304"/>
        <v>0</v>
      </c>
      <c r="V740" s="42"/>
      <c r="W740" s="78">
        <f t="shared" si="292"/>
        <v>0</v>
      </c>
      <c r="X740" s="82">
        <f t="shared" si="305"/>
        <v>0</v>
      </c>
      <c r="Y740" s="42"/>
      <c r="Z740" s="78">
        <f t="shared" si="293"/>
        <v>0</v>
      </c>
      <c r="AA740" s="82">
        <f t="shared" si="306"/>
        <v>0</v>
      </c>
      <c r="AB740" s="42"/>
      <c r="AC740" s="78">
        <f t="shared" si="294"/>
        <v>0</v>
      </c>
      <c r="AD740" s="82">
        <f t="shared" si="307"/>
        <v>0</v>
      </c>
      <c r="AE740" s="42"/>
      <c r="AF740" s="78">
        <f t="shared" si="295"/>
        <v>0</v>
      </c>
      <c r="AG740" s="82">
        <f t="shared" si="308"/>
        <v>0</v>
      </c>
      <c r="AH740" s="42"/>
      <c r="AI740" s="78">
        <f t="shared" si="296"/>
        <v>0</v>
      </c>
      <c r="AJ740" s="82">
        <f t="shared" si="309"/>
        <v>0</v>
      </c>
      <c r="AK740" s="42"/>
      <c r="AL740" s="78">
        <f t="shared" si="297"/>
        <v>0</v>
      </c>
      <c r="AM740" s="82">
        <f t="shared" si="310"/>
        <v>0</v>
      </c>
      <c r="AN740" s="42"/>
      <c r="AO740" s="78">
        <f t="shared" si="298"/>
        <v>0</v>
      </c>
      <c r="AP740" s="82">
        <f t="shared" si="311"/>
        <v>0</v>
      </c>
      <c r="AQ740" s="32"/>
      <c r="AR740" s="32"/>
      <c r="AS740" s="32"/>
      <c r="AT740" s="32"/>
      <c r="AU740" s="32"/>
      <c r="AV740" s="32"/>
      <c r="AW740" s="32"/>
      <c r="AX740" s="32"/>
      <c r="AY740" s="32"/>
      <c r="AZ740" s="32"/>
      <c r="BA740" s="32"/>
      <c r="BB740" s="32"/>
      <c r="BC740" s="32"/>
      <c r="BD740" s="32"/>
      <c r="BE740" s="32"/>
      <c r="BF740" s="32"/>
      <c r="BG740" s="32"/>
      <c r="BH740" s="32"/>
      <c r="BI740" s="32"/>
      <c r="BJ740" s="32"/>
      <c r="BK740" s="32"/>
      <c r="BL740" s="32"/>
      <c r="BM740" s="32"/>
      <c r="BN740" s="32"/>
      <c r="BO740" s="32"/>
      <c r="BP740" s="32"/>
      <c r="BQ740" s="32"/>
      <c r="BR740" s="32"/>
      <c r="BS740" s="32"/>
      <c r="BT740" s="32"/>
      <c r="BU740" s="32"/>
      <c r="BV740" s="32"/>
      <c r="BW740" s="32"/>
      <c r="BX740" s="32"/>
      <c r="BY740" s="32"/>
      <c r="BZ740" s="32"/>
      <c r="CA740" s="32"/>
      <c r="CB740" s="32"/>
      <c r="CC740" s="32"/>
      <c r="CD740" s="32"/>
      <c r="CE740" s="32"/>
      <c r="CF740" s="32"/>
      <c r="CG740" s="32"/>
      <c r="CH740" s="32"/>
      <c r="CI740" s="32"/>
      <c r="CJ740" s="32"/>
      <c r="CK740" s="32"/>
      <c r="CL740" s="32"/>
      <c r="CM740" s="32"/>
      <c r="CN740" s="32"/>
      <c r="CO740" s="32"/>
      <c r="CP740" s="32"/>
      <c r="CQ740" s="32"/>
      <c r="CR740" s="32"/>
      <c r="CS740" s="32"/>
      <c r="CT740" s="32"/>
      <c r="CU740" s="32"/>
      <c r="CV740" s="32"/>
      <c r="CW740" s="32"/>
      <c r="CX740" s="32"/>
      <c r="CY740" s="32"/>
      <c r="CZ740" s="32"/>
      <c r="DA740" s="32"/>
      <c r="DB740" s="32"/>
      <c r="DC740" s="32"/>
      <c r="DD740" s="32"/>
      <c r="DE740" s="32"/>
      <c r="DF740" s="32"/>
      <c r="DG740" s="32"/>
      <c r="DH740" s="32"/>
      <c r="DI740" s="32"/>
      <c r="DJ740" s="32"/>
      <c r="DK740" s="32"/>
      <c r="DL740" s="32"/>
      <c r="DM740" s="32"/>
      <c r="DN740" s="32"/>
      <c r="DO740" s="32"/>
      <c r="DP740" s="32"/>
      <c r="DQ740" s="32"/>
      <c r="DR740" s="32"/>
      <c r="DS740" s="32"/>
      <c r="DT740" s="32"/>
      <c r="DU740" s="32"/>
      <c r="DV740" s="32"/>
      <c r="DW740" s="32"/>
      <c r="DX740" s="32"/>
      <c r="DY740" s="32"/>
    </row>
    <row r="741" spans="1:129" ht="12.75" hidden="1" customHeight="1" x14ac:dyDescent="0.25">
      <c r="A741" s="43"/>
      <c r="B741" s="45"/>
      <c r="C741" s="41"/>
      <c r="D741" s="42"/>
      <c r="E741" s="78">
        <f t="shared" si="312"/>
        <v>0</v>
      </c>
      <c r="F741" s="82">
        <f t="shared" si="299"/>
        <v>0</v>
      </c>
      <c r="G741" s="42"/>
      <c r="H741" s="78">
        <f t="shared" si="287"/>
        <v>0</v>
      </c>
      <c r="I741" s="82">
        <f t="shared" si="300"/>
        <v>0</v>
      </c>
      <c r="J741" s="42"/>
      <c r="K741" s="78">
        <f t="shared" si="288"/>
        <v>0</v>
      </c>
      <c r="L741" s="82">
        <f t="shared" si="301"/>
        <v>0</v>
      </c>
      <c r="M741" s="42"/>
      <c r="N741" s="78">
        <f t="shared" si="289"/>
        <v>0</v>
      </c>
      <c r="O741" s="82">
        <f t="shared" si="302"/>
        <v>0</v>
      </c>
      <c r="P741" s="42"/>
      <c r="Q741" s="78">
        <f t="shared" si="290"/>
        <v>0</v>
      </c>
      <c r="R741" s="82">
        <f t="shared" si="303"/>
        <v>0</v>
      </c>
      <c r="S741" s="42"/>
      <c r="T741" s="78">
        <f t="shared" si="291"/>
        <v>0</v>
      </c>
      <c r="U741" s="82">
        <f t="shared" si="304"/>
        <v>0</v>
      </c>
      <c r="V741" s="42"/>
      <c r="W741" s="78">
        <f t="shared" si="292"/>
        <v>0</v>
      </c>
      <c r="X741" s="82">
        <f t="shared" si="305"/>
        <v>0</v>
      </c>
      <c r="Y741" s="42"/>
      <c r="Z741" s="78">
        <f t="shared" si="293"/>
        <v>0</v>
      </c>
      <c r="AA741" s="82">
        <f t="shared" si="306"/>
        <v>0</v>
      </c>
      <c r="AB741" s="42"/>
      <c r="AC741" s="78">
        <f t="shared" si="294"/>
        <v>0</v>
      </c>
      <c r="AD741" s="82">
        <f t="shared" si="307"/>
        <v>0</v>
      </c>
      <c r="AE741" s="42"/>
      <c r="AF741" s="78">
        <f t="shared" si="295"/>
        <v>0</v>
      </c>
      <c r="AG741" s="82">
        <f t="shared" si="308"/>
        <v>0</v>
      </c>
      <c r="AH741" s="42"/>
      <c r="AI741" s="78">
        <f t="shared" si="296"/>
        <v>0</v>
      </c>
      <c r="AJ741" s="82">
        <f t="shared" si="309"/>
        <v>0</v>
      </c>
      <c r="AK741" s="42"/>
      <c r="AL741" s="78">
        <f t="shared" si="297"/>
        <v>0</v>
      </c>
      <c r="AM741" s="82">
        <f t="shared" si="310"/>
        <v>0</v>
      </c>
      <c r="AN741" s="42"/>
      <c r="AO741" s="78">
        <f t="shared" si="298"/>
        <v>0</v>
      </c>
      <c r="AP741" s="82">
        <f t="shared" si="311"/>
        <v>0</v>
      </c>
      <c r="AQ741" s="32"/>
      <c r="AR741" s="32"/>
      <c r="AS741" s="32"/>
      <c r="AT741" s="32"/>
      <c r="AU741" s="32"/>
      <c r="AV741" s="32"/>
      <c r="AW741" s="32"/>
      <c r="AX741" s="32"/>
      <c r="AY741" s="32"/>
      <c r="AZ741" s="32"/>
      <c r="BA741" s="32"/>
      <c r="BB741" s="32"/>
      <c r="BC741" s="32"/>
      <c r="BD741" s="32"/>
      <c r="BE741" s="32"/>
      <c r="BF741" s="32"/>
      <c r="BG741" s="32"/>
      <c r="BH741" s="32"/>
      <c r="BI741" s="32"/>
      <c r="BJ741" s="32"/>
      <c r="BK741" s="32"/>
      <c r="BL741" s="32"/>
      <c r="BM741" s="32"/>
      <c r="BN741" s="32"/>
      <c r="BO741" s="32"/>
      <c r="BP741" s="32"/>
      <c r="BQ741" s="32"/>
      <c r="BR741" s="32"/>
      <c r="BS741" s="32"/>
      <c r="BT741" s="32"/>
      <c r="BU741" s="32"/>
      <c r="BV741" s="32"/>
      <c r="BW741" s="32"/>
      <c r="BX741" s="32"/>
      <c r="BY741" s="32"/>
      <c r="BZ741" s="32"/>
      <c r="CA741" s="32"/>
      <c r="CB741" s="32"/>
      <c r="CC741" s="32"/>
      <c r="CD741" s="32"/>
      <c r="CE741" s="32"/>
      <c r="CF741" s="32"/>
      <c r="CG741" s="32"/>
      <c r="CH741" s="32"/>
      <c r="CI741" s="32"/>
      <c r="CJ741" s="32"/>
      <c r="CK741" s="32"/>
      <c r="CL741" s="32"/>
      <c r="CM741" s="32"/>
      <c r="CN741" s="32"/>
      <c r="CO741" s="32"/>
      <c r="CP741" s="32"/>
      <c r="CQ741" s="32"/>
      <c r="CR741" s="32"/>
      <c r="CS741" s="32"/>
      <c r="CT741" s="32"/>
      <c r="CU741" s="32"/>
      <c r="CV741" s="32"/>
      <c r="CW741" s="32"/>
      <c r="CX741" s="32"/>
      <c r="CY741" s="32"/>
      <c r="CZ741" s="32"/>
      <c r="DA741" s="32"/>
      <c r="DB741" s="32"/>
      <c r="DC741" s="32"/>
      <c r="DD741" s="32"/>
      <c r="DE741" s="32"/>
      <c r="DF741" s="32"/>
      <c r="DG741" s="32"/>
      <c r="DH741" s="32"/>
      <c r="DI741" s="32"/>
      <c r="DJ741" s="32"/>
      <c r="DK741" s="32"/>
      <c r="DL741" s="32"/>
      <c r="DM741" s="32"/>
      <c r="DN741" s="32"/>
      <c r="DO741" s="32"/>
      <c r="DP741" s="32"/>
      <c r="DQ741" s="32"/>
      <c r="DR741" s="32"/>
      <c r="DS741" s="32"/>
      <c r="DT741" s="32"/>
      <c r="DU741" s="32"/>
      <c r="DV741" s="32"/>
      <c r="DW741" s="32"/>
      <c r="DX741" s="32"/>
      <c r="DY741" s="32"/>
    </row>
    <row r="742" spans="1:129" ht="12.75" hidden="1" customHeight="1" x14ac:dyDescent="0.25">
      <c r="A742" s="46"/>
      <c r="B742" s="45"/>
      <c r="C742" s="41"/>
      <c r="D742" s="42"/>
      <c r="E742" s="78">
        <f t="shared" si="312"/>
        <v>0</v>
      </c>
      <c r="F742" s="82">
        <f t="shared" si="299"/>
        <v>0</v>
      </c>
      <c r="G742" s="42"/>
      <c r="H742" s="78">
        <f t="shared" si="287"/>
        <v>0</v>
      </c>
      <c r="I742" s="82">
        <f t="shared" si="300"/>
        <v>0</v>
      </c>
      <c r="J742" s="42"/>
      <c r="K742" s="78">
        <f t="shared" si="288"/>
        <v>0</v>
      </c>
      <c r="L742" s="82">
        <f t="shared" si="301"/>
        <v>0</v>
      </c>
      <c r="M742" s="42"/>
      <c r="N742" s="78">
        <f t="shared" si="289"/>
        <v>0</v>
      </c>
      <c r="O742" s="82">
        <f t="shared" si="302"/>
        <v>0</v>
      </c>
      <c r="P742" s="42"/>
      <c r="Q742" s="78">
        <f t="shared" si="290"/>
        <v>0</v>
      </c>
      <c r="R742" s="82">
        <f t="shared" si="303"/>
        <v>0</v>
      </c>
      <c r="S742" s="42"/>
      <c r="T742" s="78">
        <f t="shared" si="291"/>
        <v>0</v>
      </c>
      <c r="U742" s="82">
        <f t="shared" si="304"/>
        <v>0</v>
      </c>
      <c r="V742" s="42"/>
      <c r="W742" s="78">
        <f t="shared" si="292"/>
        <v>0</v>
      </c>
      <c r="X742" s="82">
        <f t="shared" si="305"/>
        <v>0</v>
      </c>
      <c r="Y742" s="42"/>
      <c r="Z742" s="78">
        <f t="shared" si="293"/>
        <v>0</v>
      </c>
      <c r="AA742" s="82">
        <f t="shared" si="306"/>
        <v>0</v>
      </c>
      <c r="AB742" s="42"/>
      <c r="AC742" s="78">
        <f t="shared" si="294"/>
        <v>0</v>
      </c>
      <c r="AD742" s="82">
        <f t="shared" si="307"/>
        <v>0</v>
      </c>
      <c r="AE742" s="42"/>
      <c r="AF742" s="78">
        <f t="shared" si="295"/>
        <v>0</v>
      </c>
      <c r="AG742" s="82">
        <f t="shared" si="308"/>
        <v>0</v>
      </c>
      <c r="AH742" s="42"/>
      <c r="AI742" s="78">
        <f t="shared" si="296"/>
        <v>0</v>
      </c>
      <c r="AJ742" s="82">
        <f t="shared" si="309"/>
        <v>0</v>
      </c>
      <c r="AK742" s="42"/>
      <c r="AL742" s="78">
        <f t="shared" si="297"/>
        <v>0</v>
      </c>
      <c r="AM742" s="82">
        <f t="shared" si="310"/>
        <v>0</v>
      </c>
      <c r="AN742" s="42"/>
      <c r="AO742" s="78">
        <f t="shared" si="298"/>
        <v>0</v>
      </c>
      <c r="AP742" s="82">
        <f t="shared" si="311"/>
        <v>0</v>
      </c>
      <c r="AQ742" s="32"/>
      <c r="AR742" s="32"/>
      <c r="AS742" s="32"/>
      <c r="AT742" s="32"/>
      <c r="AU742" s="32"/>
      <c r="AV742" s="32"/>
      <c r="AW742" s="32"/>
      <c r="AX742" s="32"/>
      <c r="AY742" s="32"/>
      <c r="AZ742" s="32"/>
      <c r="BA742" s="32"/>
      <c r="BB742" s="32"/>
      <c r="BC742" s="32"/>
      <c r="BD742" s="32"/>
      <c r="BE742" s="32"/>
      <c r="BF742" s="32"/>
      <c r="BG742" s="32"/>
      <c r="BH742" s="32"/>
      <c r="BI742" s="32"/>
      <c r="BJ742" s="32"/>
      <c r="BK742" s="32"/>
      <c r="BL742" s="32"/>
      <c r="BM742" s="32"/>
      <c r="BN742" s="32"/>
      <c r="BO742" s="32"/>
      <c r="BP742" s="32"/>
      <c r="BQ742" s="32"/>
      <c r="BR742" s="32"/>
      <c r="BS742" s="32"/>
      <c r="BT742" s="32"/>
      <c r="BU742" s="32"/>
      <c r="BV742" s="32"/>
      <c r="BW742" s="32"/>
      <c r="BX742" s="32"/>
      <c r="BY742" s="32"/>
      <c r="BZ742" s="32"/>
      <c r="CA742" s="32"/>
      <c r="CB742" s="32"/>
      <c r="CC742" s="32"/>
      <c r="CD742" s="32"/>
      <c r="CE742" s="32"/>
      <c r="CF742" s="32"/>
      <c r="CG742" s="32"/>
      <c r="CH742" s="32"/>
      <c r="CI742" s="32"/>
      <c r="CJ742" s="32"/>
      <c r="CK742" s="32"/>
      <c r="CL742" s="32"/>
      <c r="CM742" s="32"/>
      <c r="CN742" s="32"/>
      <c r="CO742" s="32"/>
      <c r="CP742" s="32"/>
      <c r="CQ742" s="32"/>
      <c r="CR742" s="32"/>
      <c r="CS742" s="32"/>
      <c r="CT742" s="32"/>
      <c r="CU742" s="32"/>
      <c r="CV742" s="32"/>
      <c r="CW742" s="32"/>
      <c r="CX742" s="32"/>
      <c r="CY742" s="32"/>
      <c r="CZ742" s="32"/>
      <c r="DA742" s="32"/>
      <c r="DB742" s="32"/>
      <c r="DC742" s="32"/>
      <c r="DD742" s="32"/>
      <c r="DE742" s="32"/>
      <c r="DF742" s="32"/>
      <c r="DG742" s="32"/>
      <c r="DH742" s="32"/>
      <c r="DI742" s="32"/>
      <c r="DJ742" s="32"/>
      <c r="DK742" s="32"/>
      <c r="DL742" s="32"/>
      <c r="DM742" s="32"/>
      <c r="DN742" s="32"/>
      <c r="DO742" s="32"/>
      <c r="DP742" s="32"/>
      <c r="DQ742" s="32"/>
      <c r="DR742" s="32"/>
      <c r="DS742" s="32"/>
      <c r="DT742" s="32"/>
      <c r="DU742" s="32"/>
      <c r="DV742" s="32"/>
      <c r="DW742" s="32"/>
      <c r="DX742" s="32"/>
      <c r="DY742" s="32"/>
    </row>
    <row r="743" spans="1:129" ht="12.75" hidden="1" customHeight="1" x14ac:dyDescent="0.25">
      <c r="A743" s="43"/>
      <c r="B743" s="45"/>
      <c r="C743" s="41"/>
      <c r="D743" s="42"/>
      <c r="E743" s="78">
        <f t="shared" si="312"/>
        <v>0</v>
      </c>
      <c r="F743" s="82">
        <f t="shared" si="299"/>
        <v>0</v>
      </c>
      <c r="G743" s="42"/>
      <c r="H743" s="78">
        <f t="shared" si="287"/>
        <v>0</v>
      </c>
      <c r="I743" s="82">
        <f t="shared" si="300"/>
        <v>0</v>
      </c>
      <c r="J743" s="42"/>
      <c r="K743" s="78">
        <f t="shared" si="288"/>
        <v>0</v>
      </c>
      <c r="L743" s="82">
        <f t="shared" si="301"/>
        <v>0</v>
      </c>
      <c r="M743" s="42"/>
      <c r="N743" s="78">
        <f t="shared" si="289"/>
        <v>0</v>
      </c>
      <c r="O743" s="82">
        <f t="shared" si="302"/>
        <v>0</v>
      </c>
      <c r="P743" s="42"/>
      <c r="Q743" s="78">
        <f t="shared" si="290"/>
        <v>0</v>
      </c>
      <c r="R743" s="82">
        <f t="shared" si="303"/>
        <v>0</v>
      </c>
      <c r="S743" s="42"/>
      <c r="T743" s="78">
        <f t="shared" si="291"/>
        <v>0</v>
      </c>
      <c r="U743" s="82">
        <f t="shared" si="304"/>
        <v>0</v>
      </c>
      <c r="V743" s="42"/>
      <c r="W743" s="78">
        <f t="shared" si="292"/>
        <v>0</v>
      </c>
      <c r="X743" s="82">
        <f t="shared" si="305"/>
        <v>0</v>
      </c>
      <c r="Y743" s="42"/>
      <c r="Z743" s="78">
        <f t="shared" si="293"/>
        <v>0</v>
      </c>
      <c r="AA743" s="82">
        <f t="shared" si="306"/>
        <v>0</v>
      </c>
      <c r="AB743" s="42"/>
      <c r="AC743" s="78">
        <f t="shared" si="294"/>
        <v>0</v>
      </c>
      <c r="AD743" s="82">
        <f t="shared" si="307"/>
        <v>0</v>
      </c>
      <c r="AE743" s="42"/>
      <c r="AF743" s="78">
        <f t="shared" si="295"/>
        <v>0</v>
      </c>
      <c r="AG743" s="82">
        <f t="shared" si="308"/>
        <v>0</v>
      </c>
      <c r="AH743" s="42"/>
      <c r="AI743" s="78">
        <f t="shared" si="296"/>
        <v>0</v>
      </c>
      <c r="AJ743" s="82">
        <f t="shared" si="309"/>
        <v>0</v>
      </c>
      <c r="AK743" s="42"/>
      <c r="AL743" s="78">
        <f t="shared" si="297"/>
        <v>0</v>
      </c>
      <c r="AM743" s="82">
        <f t="shared" si="310"/>
        <v>0</v>
      </c>
      <c r="AN743" s="42"/>
      <c r="AO743" s="78">
        <f t="shared" si="298"/>
        <v>0</v>
      </c>
      <c r="AP743" s="82">
        <f t="shared" si="311"/>
        <v>0</v>
      </c>
      <c r="AQ743" s="32"/>
      <c r="AR743" s="32"/>
      <c r="AS743" s="32"/>
      <c r="AT743" s="32"/>
      <c r="AU743" s="32"/>
      <c r="AV743" s="32"/>
      <c r="AW743" s="32"/>
      <c r="AX743" s="32"/>
      <c r="AY743" s="32"/>
      <c r="AZ743" s="32"/>
      <c r="BA743" s="32"/>
      <c r="BB743" s="32"/>
      <c r="BC743" s="32"/>
      <c r="BD743" s="32"/>
      <c r="BE743" s="32"/>
      <c r="BF743" s="32"/>
      <c r="BG743" s="32"/>
      <c r="BH743" s="32"/>
      <c r="BI743" s="32"/>
      <c r="BJ743" s="32"/>
      <c r="BK743" s="32"/>
      <c r="BL743" s="32"/>
      <c r="BM743" s="32"/>
      <c r="BN743" s="32"/>
      <c r="BO743" s="32"/>
      <c r="BP743" s="32"/>
      <c r="BQ743" s="32"/>
      <c r="BR743" s="32"/>
      <c r="BS743" s="32"/>
      <c r="BT743" s="32"/>
      <c r="BU743" s="32"/>
      <c r="BV743" s="32"/>
      <c r="BW743" s="32"/>
      <c r="BX743" s="32"/>
      <c r="BY743" s="32"/>
      <c r="BZ743" s="32"/>
      <c r="CA743" s="32"/>
      <c r="CB743" s="32"/>
      <c r="CC743" s="32"/>
      <c r="CD743" s="32"/>
      <c r="CE743" s="32"/>
      <c r="CF743" s="32"/>
      <c r="CG743" s="32"/>
      <c r="CH743" s="32"/>
      <c r="CI743" s="32"/>
      <c r="CJ743" s="32"/>
      <c r="CK743" s="32"/>
      <c r="CL743" s="32"/>
      <c r="CM743" s="32"/>
      <c r="CN743" s="32"/>
      <c r="CO743" s="32"/>
      <c r="CP743" s="32"/>
      <c r="CQ743" s="32"/>
      <c r="CR743" s="32"/>
      <c r="CS743" s="32"/>
      <c r="CT743" s="32"/>
      <c r="CU743" s="32"/>
      <c r="CV743" s="32"/>
      <c r="CW743" s="32"/>
      <c r="CX743" s="32"/>
      <c r="CY743" s="32"/>
      <c r="CZ743" s="32"/>
      <c r="DA743" s="32"/>
      <c r="DB743" s="32"/>
      <c r="DC743" s="32"/>
      <c r="DD743" s="32"/>
      <c r="DE743" s="32"/>
      <c r="DF743" s="32"/>
      <c r="DG743" s="32"/>
      <c r="DH743" s="32"/>
      <c r="DI743" s="32"/>
      <c r="DJ743" s="32"/>
      <c r="DK743" s="32"/>
      <c r="DL743" s="32"/>
      <c r="DM743" s="32"/>
      <c r="DN743" s="32"/>
      <c r="DO743" s="32"/>
      <c r="DP743" s="32"/>
      <c r="DQ743" s="32"/>
      <c r="DR743" s="32"/>
      <c r="DS743" s="32"/>
      <c r="DT743" s="32"/>
      <c r="DU743" s="32"/>
      <c r="DV743" s="32"/>
      <c r="DW743" s="32"/>
      <c r="DX743" s="32"/>
      <c r="DY743" s="32"/>
    </row>
    <row r="744" spans="1:129" ht="12.75" hidden="1" customHeight="1" x14ac:dyDescent="0.25">
      <c r="A744" s="43"/>
      <c r="B744" s="45"/>
      <c r="C744" s="41"/>
      <c r="D744" s="42"/>
      <c r="E744" s="78">
        <f t="shared" si="312"/>
        <v>0</v>
      </c>
      <c r="F744" s="82">
        <f t="shared" si="299"/>
        <v>0</v>
      </c>
      <c r="G744" s="42"/>
      <c r="H744" s="78">
        <f t="shared" si="287"/>
        <v>0</v>
      </c>
      <c r="I744" s="82">
        <f t="shared" si="300"/>
        <v>0</v>
      </c>
      <c r="J744" s="42"/>
      <c r="K744" s="78">
        <f t="shared" si="288"/>
        <v>0</v>
      </c>
      <c r="L744" s="82">
        <f t="shared" si="301"/>
        <v>0</v>
      </c>
      <c r="M744" s="42"/>
      <c r="N744" s="78">
        <f t="shared" si="289"/>
        <v>0</v>
      </c>
      <c r="O744" s="82">
        <f t="shared" si="302"/>
        <v>0</v>
      </c>
      <c r="P744" s="42"/>
      <c r="Q744" s="78">
        <f t="shared" si="290"/>
        <v>0</v>
      </c>
      <c r="R744" s="82">
        <f t="shared" si="303"/>
        <v>0</v>
      </c>
      <c r="S744" s="42"/>
      <c r="T744" s="78">
        <f t="shared" si="291"/>
        <v>0</v>
      </c>
      <c r="U744" s="82">
        <f t="shared" si="304"/>
        <v>0</v>
      </c>
      <c r="V744" s="42"/>
      <c r="W744" s="78">
        <f t="shared" si="292"/>
        <v>0</v>
      </c>
      <c r="X744" s="82">
        <f t="shared" si="305"/>
        <v>0</v>
      </c>
      <c r="Y744" s="42"/>
      <c r="Z744" s="78">
        <f t="shared" si="293"/>
        <v>0</v>
      </c>
      <c r="AA744" s="82">
        <f t="shared" si="306"/>
        <v>0</v>
      </c>
      <c r="AB744" s="42"/>
      <c r="AC744" s="78">
        <f t="shared" si="294"/>
        <v>0</v>
      </c>
      <c r="AD744" s="82">
        <f t="shared" si="307"/>
        <v>0</v>
      </c>
      <c r="AE744" s="42"/>
      <c r="AF744" s="78">
        <f t="shared" si="295"/>
        <v>0</v>
      </c>
      <c r="AG744" s="82">
        <f t="shared" si="308"/>
        <v>0</v>
      </c>
      <c r="AH744" s="42"/>
      <c r="AI744" s="78">
        <f t="shared" si="296"/>
        <v>0</v>
      </c>
      <c r="AJ744" s="82">
        <f t="shared" si="309"/>
        <v>0</v>
      </c>
      <c r="AK744" s="42"/>
      <c r="AL744" s="78">
        <f t="shared" si="297"/>
        <v>0</v>
      </c>
      <c r="AM744" s="82">
        <f t="shared" si="310"/>
        <v>0</v>
      </c>
      <c r="AN744" s="42"/>
      <c r="AO744" s="78">
        <f t="shared" si="298"/>
        <v>0</v>
      </c>
      <c r="AP744" s="82">
        <f t="shared" si="311"/>
        <v>0</v>
      </c>
      <c r="AQ744" s="32"/>
      <c r="AR744" s="32"/>
      <c r="AS744" s="32"/>
      <c r="AT744" s="32"/>
      <c r="AU744" s="32"/>
      <c r="AV744" s="32"/>
      <c r="AW744" s="32"/>
      <c r="AX744" s="32"/>
      <c r="AY744" s="32"/>
      <c r="AZ744" s="32"/>
      <c r="BA744" s="32"/>
      <c r="BB744" s="32"/>
      <c r="BC744" s="32"/>
      <c r="BD744" s="32"/>
      <c r="BE744" s="32"/>
      <c r="BF744" s="32"/>
      <c r="BG744" s="32"/>
      <c r="BH744" s="32"/>
      <c r="BI744" s="32"/>
      <c r="BJ744" s="32"/>
      <c r="BK744" s="32"/>
      <c r="BL744" s="32"/>
      <c r="BM744" s="32"/>
      <c r="BN744" s="32"/>
      <c r="BO744" s="32"/>
      <c r="BP744" s="32"/>
      <c r="BQ744" s="32"/>
      <c r="BR744" s="32"/>
      <c r="BS744" s="32"/>
      <c r="BT744" s="32"/>
      <c r="BU744" s="32"/>
      <c r="BV744" s="32"/>
      <c r="BW744" s="32"/>
      <c r="BX744" s="32"/>
      <c r="BY744" s="32"/>
      <c r="BZ744" s="32"/>
      <c r="CA744" s="32"/>
      <c r="CB744" s="32"/>
      <c r="CC744" s="32"/>
      <c r="CD744" s="32"/>
      <c r="CE744" s="32"/>
      <c r="CF744" s="32"/>
      <c r="CG744" s="32"/>
      <c r="CH744" s="32"/>
      <c r="CI744" s="32"/>
      <c r="CJ744" s="32"/>
      <c r="CK744" s="32"/>
      <c r="CL744" s="32"/>
      <c r="CM744" s="32"/>
      <c r="CN744" s="32"/>
      <c r="CO744" s="32"/>
      <c r="CP744" s="32"/>
      <c r="CQ744" s="32"/>
      <c r="CR744" s="32"/>
      <c r="CS744" s="32"/>
      <c r="CT744" s="32"/>
      <c r="CU744" s="32"/>
      <c r="CV744" s="32"/>
      <c r="CW744" s="32"/>
      <c r="CX744" s="32"/>
      <c r="CY744" s="32"/>
      <c r="CZ744" s="32"/>
      <c r="DA744" s="32"/>
      <c r="DB744" s="32"/>
      <c r="DC744" s="32"/>
      <c r="DD744" s="32"/>
      <c r="DE744" s="32"/>
      <c r="DF744" s="32"/>
      <c r="DG744" s="32"/>
      <c r="DH744" s="32"/>
      <c r="DI744" s="32"/>
      <c r="DJ744" s="32"/>
      <c r="DK744" s="32"/>
      <c r="DL744" s="32"/>
      <c r="DM744" s="32"/>
      <c r="DN744" s="32"/>
      <c r="DO744" s="32"/>
      <c r="DP744" s="32"/>
      <c r="DQ744" s="32"/>
      <c r="DR744" s="32"/>
      <c r="DS744" s="32"/>
      <c r="DT744" s="32"/>
      <c r="DU744" s="32"/>
      <c r="DV744" s="32"/>
      <c r="DW744" s="32"/>
      <c r="DX744" s="32"/>
      <c r="DY744" s="32"/>
    </row>
    <row r="745" spans="1:129" ht="12.75" hidden="1" customHeight="1" x14ac:dyDescent="0.25">
      <c r="A745" s="46"/>
      <c r="B745" s="45"/>
      <c r="C745" s="41"/>
      <c r="D745" s="42"/>
      <c r="E745" s="78">
        <f t="shared" si="312"/>
        <v>0</v>
      </c>
      <c r="F745" s="82">
        <f t="shared" si="299"/>
        <v>0</v>
      </c>
      <c r="G745" s="42"/>
      <c r="H745" s="78">
        <f t="shared" si="287"/>
        <v>0</v>
      </c>
      <c r="I745" s="82">
        <f t="shared" si="300"/>
        <v>0</v>
      </c>
      <c r="J745" s="42"/>
      <c r="K745" s="78">
        <f t="shared" si="288"/>
        <v>0</v>
      </c>
      <c r="L745" s="82">
        <f t="shared" si="301"/>
        <v>0</v>
      </c>
      <c r="M745" s="42"/>
      <c r="N745" s="78">
        <f t="shared" si="289"/>
        <v>0</v>
      </c>
      <c r="O745" s="82">
        <f t="shared" si="302"/>
        <v>0</v>
      </c>
      <c r="P745" s="42"/>
      <c r="Q745" s="78">
        <f t="shared" si="290"/>
        <v>0</v>
      </c>
      <c r="R745" s="82">
        <f t="shared" si="303"/>
        <v>0</v>
      </c>
      <c r="S745" s="42"/>
      <c r="T745" s="78">
        <f t="shared" si="291"/>
        <v>0</v>
      </c>
      <c r="U745" s="82">
        <f t="shared" si="304"/>
        <v>0</v>
      </c>
      <c r="V745" s="42"/>
      <c r="W745" s="78">
        <f t="shared" si="292"/>
        <v>0</v>
      </c>
      <c r="X745" s="82">
        <f t="shared" si="305"/>
        <v>0</v>
      </c>
      <c r="Y745" s="42"/>
      <c r="Z745" s="78">
        <f t="shared" si="293"/>
        <v>0</v>
      </c>
      <c r="AA745" s="82">
        <f t="shared" si="306"/>
        <v>0</v>
      </c>
      <c r="AB745" s="42"/>
      <c r="AC745" s="78">
        <f t="shared" si="294"/>
        <v>0</v>
      </c>
      <c r="AD745" s="82">
        <f t="shared" si="307"/>
        <v>0</v>
      </c>
      <c r="AE745" s="42"/>
      <c r="AF745" s="78">
        <f t="shared" si="295"/>
        <v>0</v>
      </c>
      <c r="AG745" s="82">
        <f t="shared" si="308"/>
        <v>0</v>
      </c>
      <c r="AH745" s="42"/>
      <c r="AI745" s="78">
        <f t="shared" si="296"/>
        <v>0</v>
      </c>
      <c r="AJ745" s="82">
        <f t="shared" si="309"/>
        <v>0</v>
      </c>
      <c r="AK745" s="42"/>
      <c r="AL745" s="78">
        <f t="shared" si="297"/>
        <v>0</v>
      </c>
      <c r="AM745" s="82">
        <f t="shared" si="310"/>
        <v>0</v>
      </c>
      <c r="AN745" s="42"/>
      <c r="AO745" s="78">
        <f t="shared" si="298"/>
        <v>0</v>
      </c>
      <c r="AP745" s="82">
        <f t="shared" si="311"/>
        <v>0</v>
      </c>
      <c r="AQ745" s="32"/>
      <c r="AR745" s="32"/>
      <c r="AS745" s="32"/>
      <c r="AT745" s="32"/>
      <c r="AU745" s="32"/>
      <c r="AV745" s="32"/>
      <c r="AW745" s="32"/>
      <c r="AX745" s="32"/>
      <c r="AY745" s="32"/>
      <c r="AZ745" s="32"/>
      <c r="BA745" s="32"/>
      <c r="BB745" s="32"/>
      <c r="BC745" s="32"/>
      <c r="BD745" s="32"/>
      <c r="BE745" s="32"/>
      <c r="BF745" s="32"/>
      <c r="BG745" s="32"/>
      <c r="BH745" s="32"/>
      <c r="BI745" s="32"/>
      <c r="BJ745" s="32"/>
      <c r="BK745" s="32"/>
      <c r="BL745" s="32"/>
      <c r="BM745" s="32"/>
      <c r="BN745" s="32"/>
      <c r="BO745" s="32"/>
      <c r="BP745" s="32"/>
      <c r="BQ745" s="32"/>
      <c r="BR745" s="32"/>
      <c r="BS745" s="32"/>
      <c r="BT745" s="32"/>
      <c r="BU745" s="32"/>
      <c r="BV745" s="32"/>
      <c r="BW745" s="32"/>
      <c r="BX745" s="32"/>
      <c r="BY745" s="32"/>
      <c r="BZ745" s="32"/>
      <c r="CA745" s="32"/>
      <c r="CB745" s="32"/>
      <c r="CC745" s="32"/>
      <c r="CD745" s="32"/>
      <c r="CE745" s="32"/>
      <c r="CF745" s="32"/>
      <c r="CG745" s="32"/>
      <c r="CH745" s="32"/>
      <c r="CI745" s="32"/>
      <c r="CJ745" s="32"/>
      <c r="CK745" s="32"/>
      <c r="CL745" s="32"/>
      <c r="CM745" s="32"/>
      <c r="CN745" s="32"/>
      <c r="CO745" s="32"/>
      <c r="CP745" s="32"/>
      <c r="CQ745" s="32"/>
      <c r="CR745" s="32"/>
      <c r="CS745" s="32"/>
      <c r="CT745" s="32"/>
      <c r="CU745" s="32"/>
      <c r="CV745" s="32"/>
      <c r="CW745" s="32"/>
      <c r="CX745" s="32"/>
      <c r="CY745" s="32"/>
      <c r="CZ745" s="32"/>
      <c r="DA745" s="32"/>
      <c r="DB745" s="32"/>
      <c r="DC745" s="32"/>
      <c r="DD745" s="32"/>
      <c r="DE745" s="32"/>
      <c r="DF745" s="32"/>
      <c r="DG745" s="32"/>
      <c r="DH745" s="32"/>
      <c r="DI745" s="32"/>
      <c r="DJ745" s="32"/>
      <c r="DK745" s="32"/>
      <c r="DL745" s="32"/>
      <c r="DM745" s="32"/>
      <c r="DN745" s="32"/>
      <c r="DO745" s="32"/>
      <c r="DP745" s="32"/>
      <c r="DQ745" s="32"/>
      <c r="DR745" s="32"/>
      <c r="DS745" s="32"/>
      <c r="DT745" s="32"/>
      <c r="DU745" s="32"/>
      <c r="DV745" s="32"/>
      <c r="DW745" s="32"/>
      <c r="DX745" s="32"/>
      <c r="DY745" s="32"/>
    </row>
    <row r="746" spans="1:129" ht="12.75" hidden="1" customHeight="1" x14ac:dyDescent="0.25">
      <c r="A746" s="43"/>
      <c r="B746" s="44"/>
      <c r="C746" s="41"/>
      <c r="D746" s="42"/>
      <c r="E746" s="78">
        <f t="shared" si="312"/>
        <v>0</v>
      </c>
      <c r="F746" s="82">
        <f t="shared" si="299"/>
        <v>0</v>
      </c>
      <c r="G746" s="42"/>
      <c r="H746" s="78">
        <f t="shared" si="287"/>
        <v>0</v>
      </c>
      <c r="I746" s="82">
        <f t="shared" si="300"/>
        <v>0</v>
      </c>
      <c r="J746" s="42"/>
      <c r="K746" s="78">
        <f t="shared" si="288"/>
        <v>0</v>
      </c>
      <c r="L746" s="82">
        <f t="shared" si="301"/>
        <v>0</v>
      </c>
      <c r="M746" s="42"/>
      <c r="N746" s="78">
        <f t="shared" si="289"/>
        <v>0</v>
      </c>
      <c r="O746" s="82">
        <f t="shared" si="302"/>
        <v>0</v>
      </c>
      <c r="P746" s="42"/>
      <c r="Q746" s="78">
        <f t="shared" si="290"/>
        <v>0</v>
      </c>
      <c r="R746" s="82">
        <f t="shared" si="303"/>
        <v>0</v>
      </c>
      <c r="S746" s="42"/>
      <c r="T746" s="78">
        <f t="shared" si="291"/>
        <v>0</v>
      </c>
      <c r="U746" s="82">
        <f t="shared" si="304"/>
        <v>0</v>
      </c>
      <c r="V746" s="42"/>
      <c r="W746" s="78">
        <f t="shared" si="292"/>
        <v>0</v>
      </c>
      <c r="X746" s="82">
        <f t="shared" si="305"/>
        <v>0</v>
      </c>
      <c r="Y746" s="42"/>
      <c r="Z746" s="78">
        <f t="shared" si="293"/>
        <v>0</v>
      </c>
      <c r="AA746" s="82">
        <f t="shared" si="306"/>
        <v>0</v>
      </c>
      <c r="AB746" s="42"/>
      <c r="AC746" s="78">
        <f t="shared" si="294"/>
        <v>0</v>
      </c>
      <c r="AD746" s="82">
        <f t="shared" si="307"/>
        <v>0</v>
      </c>
      <c r="AE746" s="42"/>
      <c r="AF746" s="78">
        <f t="shared" si="295"/>
        <v>0</v>
      </c>
      <c r="AG746" s="82">
        <f t="shared" si="308"/>
        <v>0</v>
      </c>
      <c r="AH746" s="42"/>
      <c r="AI746" s="78">
        <f t="shared" si="296"/>
        <v>0</v>
      </c>
      <c r="AJ746" s="82">
        <f t="shared" si="309"/>
        <v>0</v>
      </c>
      <c r="AK746" s="42"/>
      <c r="AL746" s="78">
        <f t="shared" si="297"/>
        <v>0</v>
      </c>
      <c r="AM746" s="82">
        <f t="shared" si="310"/>
        <v>0</v>
      </c>
      <c r="AN746" s="42"/>
      <c r="AO746" s="78">
        <f t="shared" si="298"/>
        <v>0</v>
      </c>
      <c r="AP746" s="82">
        <f t="shared" si="311"/>
        <v>0</v>
      </c>
      <c r="AQ746" s="32"/>
      <c r="AR746" s="32"/>
      <c r="AS746" s="32"/>
      <c r="AT746" s="32"/>
      <c r="AU746" s="32"/>
      <c r="AV746" s="32"/>
      <c r="AW746" s="32"/>
      <c r="AX746" s="32"/>
      <c r="AY746" s="32"/>
      <c r="AZ746" s="32"/>
      <c r="BA746" s="32"/>
      <c r="BB746" s="32"/>
      <c r="BC746" s="32"/>
      <c r="BD746" s="32"/>
      <c r="BE746" s="32"/>
      <c r="BF746" s="32"/>
      <c r="BG746" s="32"/>
      <c r="BH746" s="32"/>
      <c r="BI746" s="32"/>
      <c r="BJ746" s="32"/>
      <c r="BK746" s="32"/>
      <c r="BL746" s="32"/>
      <c r="BM746" s="32"/>
      <c r="BN746" s="32"/>
      <c r="BO746" s="32"/>
      <c r="BP746" s="32"/>
      <c r="BQ746" s="32"/>
      <c r="BR746" s="32"/>
      <c r="BS746" s="32"/>
      <c r="BT746" s="32"/>
      <c r="BU746" s="32"/>
      <c r="BV746" s="32"/>
      <c r="BW746" s="32"/>
      <c r="BX746" s="32"/>
      <c r="BY746" s="32"/>
      <c r="BZ746" s="32"/>
      <c r="CA746" s="32"/>
      <c r="CB746" s="32"/>
      <c r="CC746" s="32"/>
      <c r="CD746" s="32"/>
      <c r="CE746" s="32"/>
      <c r="CF746" s="32"/>
      <c r="CG746" s="32"/>
      <c r="CH746" s="32"/>
      <c r="CI746" s="32"/>
      <c r="CJ746" s="32"/>
      <c r="CK746" s="32"/>
      <c r="CL746" s="32"/>
      <c r="CM746" s="32"/>
      <c r="CN746" s="32"/>
      <c r="CO746" s="32"/>
      <c r="CP746" s="32"/>
      <c r="CQ746" s="32"/>
      <c r="CR746" s="32"/>
      <c r="CS746" s="32"/>
      <c r="CT746" s="32"/>
      <c r="CU746" s="32"/>
      <c r="CV746" s="32"/>
      <c r="CW746" s="32"/>
      <c r="CX746" s="32"/>
      <c r="CY746" s="32"/>
      <c r="CZ746" s="32"/>
      <c r="DA746" s="32"/>
      <c r="DB746" s="32"/>
      <c r="DC746" s="32"/>
      <c r="DD746" s="32"/>
      <c r="DE746" s="32"/>
      <c r="DF746" s="32"/>
      <c r="DG746" s="32"/>
      <c r="DH746" s="32"/>
      <c r="DI746" s="32"/>
      <c r="DJ746" s="32"/>
      <c r="DK746" s="32"/>
      <c r="DL746" s="32"/>
      <c r="DM746" s="32"/>
      <c r="DN746" s="32"/>
      <c r="DO746" s="32"/>
      <c r="DP746" s="32"/>
      <c r="DQ746" s="32"/>
      <c r="DR746" s="32"/>
      <c r="DS746" s="32"/>
      <c r="DT746" s="32"/>
      <c r="DU746" s="32"/>
      <c r="DV746" s="32"/>
      <c r="DW746" s="32"/>
      <c r="DX746" s="32"/>
      <c r="DY746" s="32"/>
    </row>
    <row r="747" spans="1:129" ht="12.75" hidden="1" customHeight="1" x14ac:dyDescent="0.25">
      <c r="A747" s="43"/>
      <c r="B747" s="45"/>
      <c r="C747" s="41"/>
      <c r="D747" s="42"/>
      <c r="E747" s="78">
        <f t="shared" si="312"/>
        <v>0</v>
      </c>
      <c r="F747" s="82">
        <f t="shared" si="299"/>
        <v>0</v>
      </c>
      <c r="G747" s="42"/>
      <c r="H747" s="78">
        <f t="shared" si="287"/>
        <v>0</v>
      </c>
      <c r="I747" s="82">
        <f t="shared" si="300"/>
        <v>0</v>
      </c>
      <c r="J747" s="42"/>
      <c r="K747" s="78">
        <f t="shared" si="288"/>
        <v>0</v>
      </c>
      <c r="L747" s="82">
        <f t="shared" si="301"/>
        <v>0</v>
      </c>
      <c r="M747" s="42"/>
      <c r="N747" s="78">
        <f t="shared" si="289"/>
        <v>0</v>
      </c>
      <c r="O747" s="82">
        <f t="shared" si="302"/>
        <v>0</v>
      </c>
      <c r="P747" s="42"/>
      <c r="Q747" s="78">
        <f t="shared" si="290"/>
        <v>0</v>
      </c>
      <c r="R747" s="82">
        <f t="shared" si="303"/>
        <v>0</v>
      </c>
      <c r="S747" s="42"/>
      <c r="T747" s="78">
        <f t="shared" si="291"/>
        <v>0</v>
      </c>
      <c r="U747" s="82">
        <f t="shared" si="304"/>
        <v>0</v>
      </c>
      <c r="V747" s="42"/>
      <c r="W747" s="78">
        <f t="shared" si="292"/>
        <v>0</v>
      </c>
      <c r="X747" s="82">
        <f t="shared" si="305"/>
        <v>0</v>
      </c>
      <c r="Y747" s="42"/>
      <c r="Z747" s="78">
        <f t="shared" si="293"/>
        <v>0</v>
      </c>
      <c r="AA747" s="82">
        <f t="shared" si="306"/>
        <v>0</v>
      </c>
      <c r="AB747" s="42"/>
      <c r="AC747" s="78">
        <f t="shared" si="294"/>
        <v>0</v>
      </c>
      <c r="AD747" s="82">
        <f t="shared" si="307"/>
        <v>0</v>
      </c>
      <c r="AE747" s="42"/>
      <c r="AF747" s="78">
        <f t="shared" si="295"/>
        <v>0</v>
      </c>
      <c r="AG747" s="82">
        <f t="shared" si="308"/>
        <v>0</v>
      </c>
      <c r="AH747" s="42"/>
      <c r="AI747" s="78">
        <f t="shared" si="296"/>
        <v>0</v>
      </c>
      <c r="AJ747" s="82">
        <f t="shared" si="309"/>
        <v>0</v>
      </c>
      <c r="AK747" s="42"/>
      <c r="AL747" s="78">
        <f t="shared" si="297"/>
        <v>0</v>
      </c>
      <c r="AM747" s="82">
        <f t="shared" si="310"/>
        <v>0</v>
      </c>
      <c r="AN747" s="42"/>
      <c r="AO747" s="78">
        <f t="shared" si="298"/>
        <v>0</v>
      </c>
      <c r="AP747" s="82">
        <f t="shared" si="311"/>
        <v>0</v>
      </c>
      <c r="AQ747" s="32"/>
      <c r="AR747" s="32"/>
      <c r="AS747" s="32"/>
      <c r="AT747" s="32"/>
      <c r="AU747" s="32"/>
      <c r="AV747" s="32"/>
      <c r="AW747" s="32"/>
      <c r="AX747" s="32"/>
      <c r="AY747" s="32"/>
      <c r="AZ747" s="32"/>
      <c r="BA747" s="32"/>
      <c r="BB747" s="32"/>
      <c r="BC747" s="32"/>
      <c r="BD747" s="32"/>
      <c r="BE747" s="32"/>
      <c r="BF747" s="32"/>
      <c r="BG747" s="32"/>
      <c r="BH747" s="32"/>
      <c r="BI747" s="32"/>
      <c r="BJ747" s="32"/>
      <c r="BK747" s="32"/>
      <c r="BL747" s="32"/>
      <c r="BM747" s="32"/>
      <c r="BN747" s="32"/>
      <c r="BO747" s="32"/>
      <c r="BP747" s="32"/>
      <c r="BQ747" s="32"/>
      <c r="BR747" s="32"/>
      <c r="BS747" s="32"/>
      <c r="BT747" s="32"/>
      <c r="BU747" s="32"/>
      <c r="BV747" s="32"/>
      <c r="BW747" s="32"/>
      <c r="BX747" s="32"/>
      <c r="BY747" s="32"/>
      <c r="BZ747" s="32"/>
      <c r="CA747" s="32"/>
      <c r="CB747" s="32"/>
      <c r="CC747" s="32"/>
      <c r="CD747" s="32"/>
      <c r="CE747" s="32"/>
      <c r="CF747" s="32"/>
      <c r="CG747" s="32"/>
      <c r="CH747" s="32"/>
      <c r="CI747" s="32"/>
      <c r="CJ747" s="32"/>
      <c r="CK747" s="32"/>
      <c r="CL747" s="32"/>
      <c r="CM747" s="32"/>
      <c r="CN747" s="32"/>
      <c r="CO747" s="32"/>
      <c r="CP747" s="32"/>
      <c r="CQ747" s="32"/>
      <c r="CR747" s="32"/>
      <c r="CS747" s="32"/>
      <c r="CT747" s="32"/>
      <c r="CU747" s="32"/>
      <c r="CV747" s="32"/>
      <c r="CW747" s="32"/>
      <c r="CX747" s="32"/>
      <c r="CY747" s="32"/>
      <c r="CZ747" s="32"/>
      <c r="DA747" s="32"/>
      <c r="DB747" s="32"/>
      <c r="DC747" s="32"/>
      <c r="DD747" s="32"/>
      <c r="DE747" s="32"/>
      <c r="DF747" s="32"/>
      <c r="DG747" s="32"/>
      <c r="DH747" s="32"/>
      <c r="DI747" s="32"/>
      <c r="DJ747" s="32"/>
      <c r="DK747" s="32"/>
      <c r="DL747" s="32"/>
      <c r="DM747" s="32"/>
      <c r="DN747" s="32"/>
      <c r="DO747" s="32"/>
      <c r="DP747" s="32"/>
      <c r="DQ747" s="32"/>
      <c r="DR747" s="32"/>
      <c r="DS747" s="32"/>
      <c r="DT747" s="32"/>
      <c r="DU747" s="32"/>
      <c r="DV747" s="32"/>
      <c r="DW747" s="32"/>
      <c r="DX747" s="32"/>
      <c r="DY747" s="32"/>
    </row>
    <row r="748" spans="1:129" ht="12.75" hidden="1" customHeight="1" x14ac:dyDescent="0.25">
      <c r="A748" s="46"/>
      <c r="B748" s="45"/>
      <c r="C748" s="41"/>
      <c r="D748" s="42"/>
      <c r="E748" s="78">
        <f t="shared" si="312"/>
        <v>0</v>
      </c>
      <c r="F748" s="82">
        <f t="shared" si="299"/>
        <v>0</v>
      </c>
      <c r="G748" s="42"/>
      <c r="H748" s="78">
        <f t="shared" si="287"/>
        <v>0</v>
      </c>
      <c r="I748" s="82">
        <f t="shared" si="300"/>
        <v>0</v>
      </c>
      <c r="J748" s="42"/>
      <c r="K748" s="78">
        <f t="shared" si="288"/>
        <v>0</v>
      </c>
      <c r="L748" s="82">
        <f t="shared" si="301"/>
        <v>0</v>
      </c>
      <c r="M748" s="42"/>
      <c r="N748" s="78">
        <f t="shared" si="289"/>
        <v>0</v>
      </c>
      <c r="O748" s="82">
        <f t="shared" si="302"/>
        <v>0</v>
      </c>
      <c r="P748" s="42"/>
      <c r="Q748" s="78">
        <f t="shared" si="290"/>
        <v>0</v>
      </c>
      <c r="R748" s="82">
        <f t="shared" si="303"/>
        <v>0</v>
      </c>
      <c r="S748" s="42"/>
      <c r="T748" s="78">
        <f t="shared" si="291"/>
        <v>0</v>
      </c>
      <c r="U748" s="82">
        <f t="shared" si="304"/>
        <v>0</v>
      </c>
      <c r="V748" s="42"/>
      <c r="W748" s="78">
        <f t="shared" si="292"/>
        <v>0</v>
      </c>
      <c r="X748" s="82">
        <f t="shared" si="305"/>
        <v>0</v>
      </c>
      <c r="Y748" s="42"/>
      <c r="Z748" s="78">
        <f t="shared" si="293"/>
        <v>0</v>
      </c>
      <c r="AA748" s="82">
        <f t="shared" si="306"/>
        <v>0</v>
      </c>
      <c r="AB748" s="42"/>
      <c r="AC748" s="78">
        <f t="shared" si="294"/>
        <v>0</v>
      </c>
      <c r="AD748" s="82">
        <f t="shared" si="307"/>
        <v>0</v>
      </c>
      <c r="AE748" s="42"/>
      <c r="AF748" s="78">
        <f t="shared" si="295"/>
        <v>0</v>
      </c>
      <c r="AG748" s="82">
        <f t="shared" si="308"/>
        <v>0</v>
      </c>
      <c r="AH748" s="42"/>
      <c r="AI748" s="78">
        <f t="shared" si="296"/>
        <v>0</v>
      </c>
      <c r="AJ748" s="82">
        <f t="shared" si="309"/>
        <v>0</v>
      </c>
      <c r="AK748" s="42"/>
      <c r="AL748" s="78">
        <f t="shared" si="297"/>
        <v>0</v>
      </c>
      <c r="AM748" s="82">
        <f t="shared" si="310"/>
        <v>0</v>
      </c>
      <c r="AN748" s="42"/>
      <c r="AO748" s="78">
        <f t="shared" si="298"/>
        <v>0</v>
      </c>
      <c r="AP748" s="82">
        <f t="shared" si="311"/>
        <v>0</v>
      </c>
      <c r="AQ748" s="32"/>
      <c r="AR748" s="32"/>
      <c r="AS748" s="32"/>
      <c r="AT748" s="32"/>
      <c r="AU748" s="32"/>
      <c r="AV748" s="32"/>
      <c r="AW748" s="32"/>
      <c r="AX748" s="32"/>
      <c r="AY748" s="32"/>
      <c r="AZ748" s="32"/>
      <c r="BA748" s="32"/>
      <c r="BB748" s="32"/>
      <c r="BC748" s="32"/>
      <c r="BD748" s="32"/>
      <c r="BE748" s="32"/>
      <c r="BF748" s="32"/>
      <c r="BG748" s="32"/>
      <c r="BH748" s="32"/>
      <c r="BI748" s="32"/>
      <c r="BJ748" s="32"/>
      <c r="BK748" s="32"/>
      <c r="BL748" s="32"/>
      <c r="BM748" s="32"/>
      <c r="BN748" s="32"/>
      <c r="BO748" s="32"/>
      <c r="BP748" s="32"/>
      <c r="BQ748" s="32"/>
      <c r="BR748" s="32"/>
      <c r="BS748" s="32"/>
      <c r="BT748" s="32"/>
      <c r="BU748" s="32"/>
      <c r="BV748" s="32"/>
      <c r="BW748" s="32"/>
      <c r="BX748" s="32"/>
      <c r="BY748" s="32"/>
      <c r="BZ748" s="32"/>
      <c r="CA748" s="32"/>
      <c r="CB748" s="32"/>
      <c r="CC748" s="32"/>
      <c r="CD748" s="32"/>
      <c r="CE748" s="32"/>
      <c r="CF748" s="32"/>
      <c r="CG748" s="32"/>
      <c r="CH748" s="32"/>
      <c r="CI748" s="32"/>
      <c r="CJ748" s="32"/>
      <c r="CK748" s="32"/>
      <c r="CL748" s="32"/>
      <c r="CM748" s="32"/>
      <c r="CN748" s="32"/>
      <c r="CO748" s="32"/>
      <c r="CP748" s="32"/>
      <c r="CQ748" s="32"/>
      <c r="CR748" s="32"/>
      <c r="CS748" s="32"/>
      <c r="CT748" s="32"/>
      <c r="CU748" s="32"/>
      <c r="CV748" s="32"/>
      <c r="CW748" s="32"/>
      <c r="CX748" s="32"/>
      <c r="CY748" s="32"/>
      <c r="CZ748" s="32"/>
      <c r="DA748" s="32"/>
      <c r="DB748" s="32"/>
      <c r="DC748" s="32"/>
      <c r="DD748" s="32"/>
      <c r="DE748" s="32"/>
      <c r="DF748" s="32"/>
      <c r="DG748" s="32"/>
      <c r="DH748" s="32"/>
      <c r="DI748" s="32"/>
      <c r="DJ748" s="32"/>
      <c r="DK748" s="32"/>
      <c r="DL748" s="32"/>
      <c r="DM748" s="32"/>
      <c r="DN748" s="32"/>
      <c r="DO748" s="32"/>
      <c r="DP748" s="32"/>
      <c r="DQ748" s="32"/>
      <c r="DR748" s="32"/>
      <c r="DS748" s="32"/>
      <c r="DT748" s="32"/>
      <c r="DU748" s="32"/>
      <c r="DV748" s="32"/>
      <c r="DW748" s="32"/>
      <c r="DX748" s="32"/>
      <c r="DY748" s="32"/>
    </row>
    <row r="749" spans="1:129" ht="12.75" hidden="1" customHeight="1" x14ac:dyDescent="0.25">
      <c r="A749" s="43"/>
      <c r="B749" s="45"/>
      <c r="C749" s="41"/>
      <c r="D749" s="42"/>
      <c r="E749" s="78">
        <f t="shared" si="312"/>
        <v>0</v>
      </c>
      <c r="F749" s="82">
        <f t="shared" si="299"/>
        <v>0</v>
      </c>
      <c r="G749" s="42"/>
      <c r="H749" s="78">
        <f t="shared" si="287"/>
        <v>0</v>
      </c>
      <c r="I749" s="82">
        <f t="shared" si="300"/>
        <v>0</v>
      </c>
      <c r="J749" s="42"/>
      <c r="K749" s="78">
        <f t="shared" si="288"/>
        <v>0</v>
      </c>
      <c r="L749" s="82">
        <f t="shared" si="301"/>
        <v>0</v>
      </c>
      <c r="M749" s="42"/>
      <c r="N749" s="78">
        <f t="shared" si="289"/>
        <v>0</v>
      </c>
      <c r="O749" s="82">
        <f t="shared" si="302"/>
        <v>0</v>
      </c>
      <c r="P749" s="42"/>
      <c r="Q749" s="78">
        <f t="shared" si="290"/>
        <v>0</v>
      </c>
      <c r="R749" s="82">
        <f t="shared" si="303"/>
        <v>0</v>
      </c>
      <c r="S749" s="42"/>
      <c r="T749" s="78">
        <f t="shared" si="291"/>
        <v>0</v>
      </c>
      <c r="U749" s="82">
        <f t="shared" si="304"/>
        <v>0</v>
      </c>
      <c r="V749" s="42"/>
      <c r="W749" s="78">
        <f t="shared" si="292"/>
        <v>0</v>
      </c>
      <c r="X749" s="82">
        <f t="shared" si="305"/>
        <v>0</v>
      </c>
      <c r="Y749" s="42"/>
      <c r="Z749" s="78">
        <f t="shared" si="293"/>
        <v>0</v>
      </c>
      <c r="AA749" s="82">
        <f t="shared" si="306"/>
        <v>0</v>
      </c>
      <c r="AB749" s="42"/>
      <c r="AC749" s="78">
        <f t="shared" si="294"/>
        <v>0</v>
      </c>
      <c r="AD749" s="82">
        <f t="shared" si="307"/>
        <v>0</v>
      </c>
      <c r="AE749" s="42"/>
      <c r="AF749" s="78">
        <f t="shared" si="295"/>
        <v>0</v>
      </c>
      <c r="AG749" s="82">
        <f t="shared" si="308"/>
        <v>0</v>
      </c>
      <c r="AH749" s="42"/>
      <c r="AI749" s="78">
        <f t="shared" si="296"/>
        <v>0</v>
      </c>
      <c r="AJ749" s="82">
        <f t="shared" si="309"/>
        <v>0</v>
      </c>
      <c r="AK749" s="42"/>
      <c r="AL749" s="78">
        <f t="shared" si="297"/>
        <v>0</v>
      </c>
      <c r="AM749" s="82">
        <f t="shared" si="310"/>
        <v>0</v>
      </c>
      <c r="AN749" s="42"/>
      <c r="AO749" s="78">
        <f t="shared" si="298"/>
        <v>0</v>
      </c>
      <c r="AP749" s="82">
        <f t="shared" si="311"/>
        <v>0</v>
      </c>
      <c r="AQ749" s="32"/>
      <c r="AR749" s="32"/>
      <c r="AS749" s="32"/>
      <c r="AT749" s="32"/>
      <c r="AU749" s="32"/>
      <c r="AV749" s="32"/>
      <c r="AW749" s="32"/>
      <c r="AX749" s="32"/>
      <c r="AY749" s="32"/>
      <c r="AZ749" s="32"/>
      <c r="BA749" s="32"/>
      <c r="BB749" s="32"/>
      <c r="BC749" s="32"/>
      <c r="BD749" s="32"/>
      <c r="BE749" s="32"/>
      <c r="BF749" s="32"/>
      <c r="BG749" s="32"/>
      <c r="BH749" s="32"/>
      <c r="BI749" s="32"/>
      <c r="BJ749" s="32"/>
      <c r="BK749" s="32"/>
      <c r="BL749" s="32"/>
      <c r="BM749" s="32"/>
      <c r="BN749" s="32"/>
      <c r="BO749" s="32"/>
      <c r="BP749" s="32"/>
      <c r="BQ749" s="32"/>
      <c r="BR749" s="32"/>
      <c r="BS749" s="32"/>
      <c r="BT749" s="32"/>
      <c r="BU749" s="32"/>
      <c r="BV749" s="32"/>
      <c r="BW749" s="32"/>
      <c r="BX749" s="32"/>
      <c r="BY749" s="32"/>
      <c r="BZ749" s="32"/>
      <c r="CA749" s="32"/>
      <c r="CB749" s="32"/>
      <c r="CC749" s="32"/>
      <c r="CD749" s="32"/>
      <c r="CE749" s="32"/>
      <c r="CF749" s="32"/>
      <c r="CG749" s="32"/>
      <c r="CH749" s="32"/>
      <c r="CI749" s="32"/>
      <c r="CJ749" s="32"/>
      <c r="CK749" s="32"/>
      <c r="CL749" s="32"/>
      <c r="CM749" s="32"/>
      <c r="CN749" s="32"/>
      <c r="CO749" s="32"/>
      <c r="CP749" s="32"/>
      <c r="CQ749" s="32"/>
      <c r="CR749" s="32"/>
      <c r="CS749" s="32"/>
      <c r="CT749" s="32"/>
      <c r="CU749" s="32"/>
      <c r="CV749" s="32"/>
      <c r="CW749" s="32"/>
      <c r="CX749" s="32"/>
      <c r="CY749" s="32"/>
      <c r="CZ749" s="32"/>
      <c r="DA749" s="32"/>
      <c r="DB749" s="32"/>
      <c r="DC749" s="32"/>
      <c r="DD749" s="32"/>
      <c r="DE749" s="32"/>
      <c r="DF749" s="32"/>
      <c r="DG749" s="32"/>
      <c r="DH749" s="32"/>
      <c r="DI749" s="32"/>
      <c r="DJ749" s="32"/>
      <c r="DK749" s="32"/>
      <c r="DL749" s="32"/>
      <c r="DM749" s="32"/>
      <c r="DN749" s="32"/>
      <c r="DO749" s="32"/>
      <c r="DP749" s="32"/>
      <c r="DQ749" s="32"/>
      <c r="DR749" s="32"/>
      <c r="DS749" s="32"/>
      <c r="DT749" s="32"/>
      <c r="DU749" s="32"/>
      <c r="DV749" s="32"/>
      <c r="DW749" s="32"/>
      <c r="DX749" s="32"/>
      <c r="DY749" s="32"/>
    </row>
    <row r="750" spans="1:129" ht="12.75" hidden="1" customHeight="1" x14ac:dyDescent="0.25">
      <c r="A750" s="46"/>
      <c r="B750" s="45"/>
      <c r="C750" s="41"/>
      <c r="D750" s="42"/>
      <c r="E750" s="78">
        <f t="shared" si="312"/>
        <v>0</v>
      </c>
      <c r="F750" s="82">
        <f t="shared" si="299"/>
        <v>0</v>
      </c>
      <c r="G750" s="42"/>
      <c r="H750" s="78">
        <f t="shared" si="287"/>
        <v>0</v>
      </c>
      <c r="I750" s="82">
        <f t="shared" si="300"/>
        <v>0</v>
      </c>
      <c r="J750" s="42"/>
      <c r="K750" s="78">
        <f t="shared" si="288"/>
        <v>0</v>
      </c>
      <c r="L750" s="82">
        <f t="shared" si="301"/>
        <v>0</v>
      </c>
      <c r="M750" s="42"/>
      <c r="N750" s="78">
        <f t="shared" si="289"/>
        <v>0</v>
      </c>
      <c r="O750" s="82">
        <f t="shared" si="302"/>
        <v>0</v>
      </c>
      <c r="P750" s="42"/>
      <c r="Q750" s="78">
        <f t="shared" si="290"/>
        <v>0</v>
      </c>
      <c r="R750" s="82">
        <f t="shared" si="303"/>
        <v>0</v>
      </c>
      <c r="S750" s="42"/>
      <c r="T750" s="78">
        <f t="shared" si="291"/>
        <v>0</v>
      </c>
      <c r="U750" s="82">
        <f t="shared" si="304"/>
        <v>0</v>
      </c>
      <c r="V750" s="42"/>
      <c r="W750" s="78">
        <f t="shared" si="292"/>
        <v>0</v>
      </c>
      <c r="X750" s="82">
        <f t="shared" si="305"/>
        <v>0</v>
      </c>
      <c r="Y750" s="42"/>
      <c r="Z750" s="78">
        <f t="shared" si="293"/>
        <v>0</v>
      </c>
      <c r="AA750" s="82">
        <f t="shared" si="306"/>
        <v>0</v>
      </c>
      <c r="AB750" s="42"/>
      <c r="AC750" s="78">
        <f t="shared" si="294"/>
        <v>0</v>
      </c>
      <c r="AD750" s="82">
        <f t="shared" si="307"/>
        <v>0</v>
      </c>
      <c r="AE750" s="42"/>
      <c r="AF750" s="78">
        <f t="shared" si="295"/>
        <v>0</v>
      </c>
      <c r="AG750" s="82">
        <f t="shared" si="308"/>
        <v>0</v>
      </c>
      <c r="AH750" s="42"/>
      <c r="AI750" s="78">
        <f t="shared" si="296"/>
        <v>0</v>
      </c>
      <c r="AJ750" s="82">
        <f t="shared" si="309"/>
        <v>0</v>
      </c>
      <c r="AK750" s="42"/>
      <c r="AL750" s="78">
        <f t="shared" si="297"/>
        <v>0</v>
      </c>
      <c r="AM750" s="82">
        <f t="shared" si="310"/>
        <v>0</v>
      </c>
      <c r="AN750" s="42"/>
      <c r="AO750" s="78">
        <f t="shared" si="298"/>
        <v>0</v>
      </c>
      <c r="AP750" s="82">
        <f t="shared" si="311"/>
        <v>0</v>
      </c>
      <c r="AQ750" s="32"/>
      <c r="AR750" s="32"/>
      <c r="AS750" s="32"/>
      <c r="AT750" s="32"/>
      <c r="AU750" s="32"/>
      <c r="AV750" s="32"/>
      <c r="AW750" s="32"/>
      <c r="AX750" s="32"/>
      <c r="AY750" s="32"/>
      <c r="AZ750" s="32"/>
      <c r="BA750" s="32"/>
      <c r="BB750" s="32"/>
      <c r="BC750" s="32"/>
      <c r="BD750" s="32"/>
      <c r="BE750" s="32"/>
      <c r="BF750" s="32"/>
      <c r="BG750" s="32"/>
      <c r="BH750" s="32"/>
      <c r="BI750" s="32"/>
      <c r="BJ750" s="32"/>
      <c r="BK750" s="32"/>
      <c r="BL750" s="32"/>
      <c r="BM750" s="32"/>
      <c r="BN750" s="32"/>
      <c r="BO750" s="32"/>
      <c r="BP750" s="32"/>
      <c r="BQ750" s="32"/>
      <c r="BR750" s="32"/>
      <c r="BS750" s="32"/>
      <c r="BT750" s="32"/>
      <c r="BU750" s="32"/>
      <c r="BV750" s="32"/>
      <c r="BW750" s="32"/>
      <c r="BX750" s="32"/>
      <c r="BY750" s="32"/>
      <c r="BZ750" s="32"/>
      <c r="CA750" s="32"/>
      <c r="CB750" s="32"/>
      <c r="CC750" s="32"/>
      <c r="CD750" s="32"/>
      <c r="CE750" s="32"/>
      <c r="CF750" s="32"/>
      <c r="CG750" s="32"/>
      <c r="CH750" s="32"/>
      <c r="CI750" s="32"/>
      <c r="CJ750" s="32"/>
      <c r="CK750" s="32"/>
      <c r="CL750" s="32"/>
      <c r="CM750" s="32"/>
      <c r="CN750" s="32"/>
      <c r="CO750" s="32"/>
      <c r="CP750" s="32"/>
      <c r="CQ750" s="32"/>
      <c r="CR750" s="32"/>
      <c r="CS750" s="32"/>
      <c r="CT750" s="32"/>
      <c r="CU750" s="32"/>
      <c r="CV750" s="32"/>
      <c r="CW750" s="32"/>
      <c r="CX750" s="32"/>
      <c r="CY750" s="32"/>
      <c r="CZ750" s="32"/>
      <c r="DA750" s="32"/>
      <c r="DB750" s="32"/>
      <c r="DC750" s="32"/>
      <c r="DD750" s="32"/>
      <c r="DE750" s="32"/>
      <c r="DF750" s="32"/>
      <c r="DG750" s="32"/>
      <c r="DH750" s="32"/>
      <c r="DI750" s="32"/>
      <c r="DJ750" s="32"/>
      <c r="DK750" s="32"/>
      <c r="DL750" s="32"/>
      <c r="DM750" s="32"/>
      <c r="DN750" s="32"/>
      <c r="DO750" s="32"/>
      <c r="DP750" s="32"/>
      <c r="DQ750" s="32"/>
      <c r="DR750" s="32"/>
      <c r="DS750" s="32"/>
      <c r="DT750" s="32"/>
      <c r="DU750" s="32"/>
      <c r="DV750" s="32"/>
      <c r="DW750" s="32"/>
      <c r="DX750" s="32"/>
      <c r="DY750" s="32"/>
    </row>
    <row r="751" spans="1:129" ht="12.75" hidden="1" customHeight="1" x14ac:dyDescent="0.25">
      <c r="A751" s="46"/>
      <c r="B751" s="45"/>
      <c r="C751" s="41"/>
      <c r="D751" s="42"/>
      <c r="E751" s="78">
        <f t="shared" si="312"/>
        <v>0</v>
      </c>
      <c r="F751" s="82">
        <f t="shared" si="299"/>
        <v>0</v>
      </c>
      <c r="G751" s="42"/>
      <c r="H751" s="78">
        <f t="shared" si="287"/>
        <v>0</v>
      </c>
      <c r="I751" s="82">
        <f t="shared" si="300"/>
        <v>0</v>
      </c>
      <c r="J751" s="42"/>
      <c r="K751" s="78">
        <f t="shared" si="288"/>
        <v>0</v>
      </c>
      <c r="L751" s="82">
        <f t="shared" si="301"/>
        <v>0</v>
      </c>
      <c r="M751" s="42"/>
      <c r="N751" s="78">
        <f t="shared" si="289"/>
        <v>0</v>
      </c>
      <c r="O751" s="82">
        <f t="shared" si="302"/>
        <v>0</v>
      </c>
      <c r="P751" s="42"/>
      <c r="Q751" s="78">
        <f t="shared" si="290"/>
        <v>0</v>
      </c>
      <c r="R751" s="82">
        <f t="shared" si="303"/>
        <v>0</v>
      </c>
      <c r="S751" s="42"/>
      <c r="T751" s="78">
        <f t="shared" si="291"/>
        <v>0</v>
      </c>
      <c r="U751" s="82">
        <f t="shared" si="304"/>
        <v>0</v>
      </c>
      <c r="V751" s="42"/>
      <c r="W751" s="78">
        <f t="shared" si="292"/>
        <v>0</v>
      </c>
      <c r="X751" s="82">
        <f t="shared" si="305"/>
        <v>0</v>
      </c>
      <c r="Y751" s="42"/>
      <c r="Z751" s="78">
        <f t="shared" si="293"/>
        <v>0</v>
      </c>
      <c r="AA751" s="82">
        <f t="shared" si="306"/>
        <v>0</v>
      </c>
      <c r="AB751" s="42"/>
      <c r="AC751" s="78">
        <f t="shared" si="294"/>
        <v>0</v>
      </c>
      <c r="AD751" s="82">
        <f t="shared" si="307"/>
        <v>0</v>
      </c>
      <c r="AE751" s="42"/>
      <c r="AF751" s="78">
        <f t="shared" si="295"/>
        <v>0</v>
      </c>
      <c r="AG751" s="82">
        <f t="shared" si="308"/>
        <v>0</v>
      </c>
      <c r="AH751" s="42"/>
      <c r="AI751" s="78">
        <f t="shared" si="296"/>
        <v>0</v>
      </c>
      <c r="AJ751" s="82">
        <f t="shared" si="309"/>
        <v>0</v>
      </c>
      <c r="AK751" s="42"/>
      <c r="AL751" s="78">
        <f t="shared" si="297"/>
        <v>0</v>
      </c>
      <c r="AM751" s="82">
        <f t="shared" si="310"/>
        <v>0</v>
      </c>
      <c r="AN751" s="42"/>
      <c r="AO751" s="78">
        <f t="shared" si="298"/>
        <v>0</v>
      </c>
      <c r="AP751" s="82">
        <f t="shared" si="311"/>
        <v>0</v>
      </c>
      <c r="AQ751" s="32"/>
      <c r="AR751" s="32"/>
      <c r="AS751" s="32"/>
      <c r="AT751" s="32"/>
      <c r="AU751" s="32"/>
      <c r="AV751" s="32"/>
      <c r="AW751" s="32"/>
      <c r="AX751" s="32"/>
      <c r="AY751" s="32"/>
      <c r="AZ751" s="32"/>
      <c r="BA751" s="32"/>
      <c r="BB751" s="32"/>
      <c r="BC751" s="32"/>
      <c r="BD751" s="32"/>
      <c r="BE751" s="32"/>
      <c r="BF751" s="32"/>
      <c r="BG751" s="32"/>
      <c r="BH751" s="32"/>
      <c r="BI751" s="32"/>
      <c r="BJ751" s="32"/>
      <c r="BK751" s="32"/>
      <c r="BL751" s="32"/>
      <c r="BM751" s="32"/>
      <c r="BN751" s="32"/>
      <c r="BO751" s="32"/>
      <c r="BP751" s="32"/>
      <c r="BQ751" s="32"/>
      <c r="BR751" s="32"/>
      <c r="BS751" s="32"/>
      <c r="BT751" s="32"/>
      <c r="BU751" s="32"/>
      <c r="BV751" s="32"/>
      <c r="BW751" s="32"/>
      <c r="BX751" s="32"/>
      <c r="BY751" s="32"/>
      <c r="BZ751" s="32"/>
      <c r="CA751" s="32"/>
      <c r="CB751" s="32"/>
      <c r="CC751" s="32"/>
      <c r="CD751" s="32"/>
      <c r="CE751" s="32"/>
      <c r="CF751" s="32"/>
      <c r="CG751" s="32"/>
      <c r="CH751" s="32"/>
      <c r="CI751" s="32"/>
      <c r="CJ751" s="32"/>
      <c r="CK751" s="32"/>
      <c r="CL751" s="32"/>
      <c r="CM751" s="32"/>
      <c r="CN751" s="32"/>
      <c r="CO751" s="32"/>
      <c r="CP751" s="32"/>
      <c r="CQ751" s="32"/>
      <c r="CR751" s="32"/>
      <c r="CS751" s="32"/>
      <c r="CT751" s="32"/>
      <c r="CU751" s="32"/>
      <c r="CV751" s="32"/>
      <c r="CW751" s="32"/>
      <c r="CX751" s="32"/>
      <c r="CY751" s="32"/>
      <c r="CZ751" s="32"/>
      <c r="DA751" s="32"/>
      <c r="DB751" s="32"/>
      <c r="DC751" s="32"/>
      <c r="DD751" s="32"/>
      <c r="DE751" s="32"/>
      <c r="DF751" s="32"/>
      <c r="DG751" s="32"/>
      <c r="DH751" s="32"/>
      <c r="DI751" s="32"/>
      <c r="DJ751" s="32"/>
      <c r="DK751" s="32"/>
      <c r="DL751" s="32"/>
      <c r="DM751" s="32"/>
      <c r="DN751" s="32"/>
      <c r="DO751" s="32"/>
      <c r="DP751" s="32"/>
      <c r="DQ751" s="32"/>
      <c r="DR751" s="32"/>
      <c r="DS751" s="32"/>
      <c r="DT751" s="32"/>
      <c r="DU751" s="32"/>
      <c r="DV751" s="32"/>
      <c r="DW751" s="32"/>
      <c r="DX751" s="32"/>
      <c r="DY751" s="32"/>
    </row>
    <row r="752" spans="1:129" ht="12.75" hidden="1" customHeight="1" x14ac:dyDescent="0.25">
      <c r="A752" s="46"/>
      <c r="B752" s="45"/>
      <c r="C752" s="41"/>
      <c r="D752" s="42"/>
      <c r="E752" s="78">
        <f t="shared" si="312"/>
        <v>0</v>
      </c>
      <c r="F752" s="82">
        <f t="shared" si="299"/>
        <v>0</v>
      </c>
      <c r="G752" s="42"/>
      <c r="H752" s="78">
        <f t="shared" si="287"/>
        <v>0</v>
      </c>
      <c r="I752" s="82">
        <f t="shared" si="300"/>
        <v>0</v>
      </c>
      <c r="J752" s="42"/>
      <c r="K752" s="78">
        <f t="shared" si="288"/>
        <v>0</v>
      </c>
      <c r="L752" s="82">
        <f t="shared" si="301"/>
        <v>0</v>
      </c>
      <c r="M752" s="42"/>
      <c r="N752" s="78">
        <f t="shared" si="289"/>
        <v>0</v>
      </c>
      <c r="O752" s="82">
        <f t="shared" si="302"/>
        <v>0</v>
      </c>
      <c r="P752" s="42"/>
      <c r="Q752" s="78">
        <f t="shared" si="290"/>
        <v>0</v>
      </c>
      <c r="R752" s="82">
        <f t="shared" si="303"/>
        <v>0</v>
      </c>
      <c r="S752" s="42"/>
      <c r="T752" s="78">
        <f t="shared" si="291"/>
        <v>0</v>
      </c>
      <c r="U752" s="82">
        <f t="shared" si="304"/>
        <v>0</v>
      </c>
      <c r="V752" s="42"/>
      <c r="W752" s="78">
        <f t="shared" si="292"/>
        <v>0</v>
      </c>
      <c r="X752" s="82">
        <f t="shared" si="305"/>
        <v>0</v>
      </c>
      <c r="Y752" s="42"/>
      <c r="Z752" s="78">
        <f t="shared" si="293"/>
        <v>0</v>
      </c>
      <c r="AA752" s="82">
        <f t="shared" si="306"/>
        <v>0</v>
      </c>
      <c r="AB752" s="42"/>
      <c r="AC752" s="78">
        <f t="shared" si="294"/>
        <v>0</v>
      </c>
      <c r="AD752" s="82">
        <f t="shared" si="307"/>
        <v>0</v>
      </c>
      <c r="AE752" s="42"/>
      <c r="AF752" s="78">
        <f t="shared" si="295"/>
        <v>0</v>
      </c>
      <c r="AG752" s="82">
        <f t="shared" si="308"/>
        <v>0</v>
      </c>
      <c r="AH752" s="42"/>
      <c r="AI752" s="78">
        <f t="shared" si="296"/>
        <v>0</v>
      </c>
      <c r="AJ752" s="82">
        <f t="shared" si="309"/>
        <v>0</v>
      </c>
      <c r="AK752" s="42"/>
      <c r="AL752" s="78">
        <f t="shared" si="297"/>
        <v>0</v>
      </c>
      <c r="AM752" s="82">
        <f t="shared" si="310"/>
        <v>0</v>
      </c>
      <c r="AN752" s="42"/>
      <c r="AO752" s="78">
        <f t="shared" si="298"/>
        <v>0</v>
      </c>
      <c r="AP752" s="82">
        <f t="shared" si="311"/>
        <v>0</v>
      </c>
      <c r="AQ752" s="32"/>
      <c r="AR752" s="32"/>
      <c r="AS752" s="32"/>
      <c r="AT752" s="32"/>
      <c r="AU752" s="32"/>
      <c r="AV752" s="32"/>
      <c r="AW752" s="32"/>
      <c r="AX752" s="32"/>
      <c r="AY752" s="32"/>
      <c r="AZ752" s="32"/>
      <c r="BA752" s="32"/>
      <c r="BB752" s="32"/>
      <c r="BC752" s="32"/>
      <c r="BD752" s="32"/>
      <c r="BE752" s="32"/>
      <c r="BF752" s="32"/>
      <c r="BG752" s="32"/>
      <c r="BH752" s="32"/>
      <c r="BI752" s="32"/>
      <c r="BJ752" s="32"/>
      <c r="BK752" s="32"/>
      <c r="BL752" s="32"/>
      <c r="BM752" s="32"/>
      <c r="BN752" s="32"/>
      <c r="BO752" s="32"/>
      <c r="BP752" s="32"/>
      <c r="BQ752" s="32"/>
      <c r="BR752" s="32"/>
      <c r="BS752" s="32"/>
      <c r="BT752" s="32"/>
      <c r="BU752" s="32"/>
      <c r="BV752" s="32"/>
      <c r="BW752" s="32"/>
      <c r="BX752" s="32"/>
      <c r="BY752" s="32"/>
      <c r="BZ752" s="32"/>
      <c r="CA752" s="32"/>
      <c r="CB752" s="32"/>
      <c r="CC752" s="32"/>
      <c r="CD752" s="32"/>
      <c r="CE752" s="32"/>
      <c r="CF752" s="32"/>
      <c r="CG752" s="32"/>
      <c r="CH752" s="32"/>
      <c r="CI752" s="32"/>
      <c r="CJ752" s="32"/>
      <c r="CK752" s="32"/>
      <c r="CL752" s="32"/>
      <c r="CM752" s="32"/>
      <c r="CN752" s="32"/>
      <c r="CO752" s="32"/>
      <c r="CP752" s="32"/>
      <c r="CQ752" s="32"/>
      <c r="CR752" s="32"/>
      <c r="CS752" s="32"/>
      <c r="CT752" s="32"/>
      <c r="CU752" s="32"/>
      <c r="CV752" s="32"/>
      <c r="CW752" s="32"/>
      <c r="CX752" s="32"/>
      <c r="CY752" s="32"/>
      <c r="CZ752" s="32"/>
      <c r="DA752" s="32"/>
      <c r="DB752" s="32"/>
      <c r="DC752" s="32"/>
      <c r="DD752" s="32"/>
      <c r="DE752" s="32"/>
      <c r="DF752" s="32"/>
      <c r="DG752" s="32"/>
      <c r="DH752" s="32"/>
      <c r="DI752" s="32"/>
      <c r="DJ752" s="32"/>
      <c r="DK752" s="32"/>
      <c r="DL752" s="32"/>
      <c r="DM752" s="32"/>
      <c r="DN752" s="32"/>
      <c r="DO752" s="32"/>
      <c r="DP752" s="32"/>
      <c r="DQ752" s="32"/>
      <c r="DR752" s="32"/>
      <c r="DS752" s="32"/>
      <c r="DT752" s="32"/>
      <c r="DU752" s="32"/>
      <c r="DV752" s="32"/>
      <c r="DW752" s="32"/>
      <c r="DX752" s="32"/>
      <c r="DY752" s="32"/>
    </row>
    <row r="753" spans="1:129" ht="12.75" hidden="1" customHeight="1" x14ac:dyDescent="0.25">
      <c r="A753" s="46"/>
      <c r="B753" s="45"/>
      <c r="C753" s="41"/>
      <c r="D753" s="42"/>
      <c r="E753" s="78">
        <f t="shared" si="312"/>
        <v>0</v>
      </c>
      <c r="F753" s="82">
        <f t="shared" si="299"/>
        <v>0</v>
      </c>
      <c r="G753" s="42"/>
      <c r="H753" s="78">
        <f t="shared" si="287"/>
        <v>0</v>
      </c>
      <c r="I753" s="82">
        <f t="shared" si="300"/>
        <v>0</v>
      </c>
      <c r="J753" s="42"/>
      <c r="K753" s="78">
        <f t="shared" si="288"/>
        <v>0</v>
      </c>
      <c r="L753" s="82">
        <f t="shared" si="301"/>
        <v>0</v>
      </c>
      <c r="M753" s="42"/>
      <c r="N753" s="78">
        <f t="shared" si="289"/>
        <v>0</v>
      </c>
      <c r="O753" s="82">
        <f t="shared" si="302"/>
        <v>0</v>
      </c>
      <c r="P753" s="42"/>
      <c r="Q753" s="78">
        <f t="shared" si="290"/>
        <v>0</v>
      </c>
      <c r="R753" s="82">
        <f t="shared" si="303"/>
        <v>0</v>
      </c>
      <c r="S753" s="42"/>
      <c r="T753" s="78">
        <f t="shared" si="291"/>
        <v>0</v>
      </c>
      <c r="U753" s="82">
        <f t="shared" si="304"/>
        <v>0</v>
      </c>
      <c r="V753" s="42"/>
      <c r="W753" s="78">
        <f t="shared" si="292"/>
        <v>0</v>
      </c>
      <c r="X753" s="82">
        <f t="shared" si="305"/>
        <v>0</v>
      </c>
      <c r="Y753" s="42"/>
      <c r="Z753" s="78">
        <f t="shared" si="293"/>
        <v>0</v>
      </c>
      <c r="AA753" s="82">
        <f t="shared" si="306"/>
        <v>0</v>
      </c>
      <c r="AB753" s="42"/>
      <c r="AC753" s="78">
        <f t="shared" si="294"/>
        <v>0</v>
      </c>
      <c r="AD753" s="82">
        <f t="shared" si="307"/>
        <v>0</v>
      </c>
      <c r="AE753" s="42"/>
      <c r="AF753" s="78">
        <f t="shared" si="295"/>
        <v>0</v>
      </c>
      <c r="AG753" s="82">
        <f t="shared" si="308"/>
        <v>0</v>
      </c>
      <c r="AH753" s="42"/>
      <c r="AI753" s="78">
        <f t="shared" si="296"/>
        <v>0</v>
      </c>
      <c r="AJ753" s="82">
        <f t="shared" si="309"/>
        <v>0</v>
      </c>
      <c r="AK753" s="42"/>
      <c r="AL753" s="78">
        <f t="shared" si="297"/>
        <v>0</v>
      </c>
      <c r="AM753" s="82">
        <f t="shared" si="310"/>
        <v>0</v>
      </c>
      <c r="AN753" s="42"/>
      <c r="AO753" s="78">
        <f t="shared" si="298"/>
        <v>0</v>
      </c>
      <c r="AP753" s="82">
        <f t="shared" si="311"/>
        <v>0</v>
      </c>
      <c r="AQ753" s="32"/>
      <c r="AR753" s="32"/>
      <c r="AS753" s="32"/>
      <c r="AT753" s="32"/>
      <c r="AU753" s="32"/>
      <c r="AV753" s="32"/>
      <c r="AW753" s="32"/>
      <c r="AX753" s="32"/>
      <c r="AY753" s="32"/>
      <c r="AZ753" s="32"/>
      <c r="BA753" s="32"/>
      <c r="BB753" s="32"/>
      <c r="BC753" s="32"/>
      <c r="BD753" s="32"/>
      <c r="BE753" s="32"/>
      <c r="BF753" s="32"/>
      <c r="BG753" s="32"/>
      <c r="BH753" s="32"/>
      <c r="BI753" s="32"/>
      <c r="BJ753" s="32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  <c r="BV753" s="32"/>
      <c r="BW753" s="32"/>
      <c r="BX753" s="32"/>
      <c r="BY753" s="32"/>
      <c r="BZ753" s="32"/>
      <c r="CA753" s="32"/>
      <c r="CB753" s="32"/>
      <c r="CC753" s="32"/>
      <c r="CD753" s="32"/>
      <c r="CE753" s="32"/>
      <c r="CF753" s="32"/>
      <c r="CG753" s="32"/>
      <c r="CH753" s="32"/>
      <c r="CI753" s="32"/>
      <c r="CJ753" s="32"/>
      <c r="CK753" s="32"/>
      <c r="CL753" s="32"/>
      <c r="CM753" s="32"/>
      <c r="CN753" s="32"/>
      <c r="CO753" s="32"/>
      <c r="CP753" s="32"/>
      <c r="CQ753" s="32"/>
      <c r="CR753" s="32"/>
      <c r="CS753" s="32"/>
      <c r="CT753" s="32"/>
      <c r="CU753" s="32"/>
      <c r="CV753" s="32"/>
      <c r="CW753" s="32"/>
      <c r="CX753" s="32"/>
      <c r="CY753" s="32"/>
      <c r="CZ753" s="32"/>
      <c r="DA753" s="32"/>
      <c r="DB753" s="32"/>
      <c r="DC753" s="32"/>
      <c r="DD753" s="32"/>
      <c r="DE753" s="32"/>
      <c r="DF753" s="32"/>
      <c r="DG753" s="32"/>
      <c r="DH753" s="32"/>
      <c r="DI753" s="32"/>
      <c r="DJ753" s="32"/>
      <c r="DK753" s="32"/>
      <c r="DL753" s="32"/>
      <c r="DM753" s="32"/>
      <c r="DN753" s="32"/>
      <c r="DO753" s="32"/>
      <c r="DP753" s="32"/>
      <c r="DQ753" s="32"/>
      <c r="DR753" s="32"/>
      <c r="DS753" s="32"/>
      <c r="DT753" s="32"/>
      <c r="DU753" s="32"/>
      <c r="DV753" s="32"/>
      <c r="DW753" s="32"/>
      <c r="DX753" s="32"/>
      <c r="DY753" s="32"/>
    </row>
    <row r="754" spans="1:129" ht="12.75" hidden="1" customHeight="1" x14ac:dyDescent="0.25">
      <c r="A754" s="46"/>
      <c r="B754" s="45"/>
      <c r="C754" s="41"/>
      <c r="D754" s="42"/>
      <c r="E754" s="78">
        <f t="shared" si="312"/>
        <v>0</v>
      </c>
      <c r="F754" s="82">
        <f t="shared" si="299"/>
        <v>0</v>
      </c>
      <c r="G754" s="42"/>
      <c r="H754" s="78">
        <f t="shared" si="287"/>
        <v>0</v>
      </c>
      <c r="I754" s="82">
        <f t="shared" si="300"/>
        <v>0</v>
      </c>
      <c r="J754" s="42"/>
      <c r="K754" s="78">
        <f t="shared" si="288"/>
        <v>0</v>
      </c>
      <c r="L754" s="82">
        <f t="shared" si="301"/>
        <v>0</v>
      </c>
      <c r="M754" s="42"/>
      <c r="N754" s="78">
        <f t="shared" si="289"/>
        <v>0</v>
      </c>
      <c r="O754" s="82">
        <f t="shared" si="302"/>
        <v>0</v>
      </c>
      <c r="P754" s="42"/>
      <c r="Q754" s="78">
        <f t="shared" si="290"/>
        <v>0</v>
      </c>
      <c r="R754" s="82">
        <f t="shared" si="303"/>
        <v>0</v>
      </c>
      <c r="S754" s="42"/>
      <c r="T754" s="78">
        <f t="shared" si="291"/>
        <v>0</v>
      </c>
      <c r="U754" s="82">
        <f t="shared" si="304"/>
        <v>0</v>
      </c>
      <c r="V754" s="42"/>
      <c r="W754" s="78">
        <f t="shared" si="292"/>
        <v>0</v>
      </c>
      <c r="X754" s="82">
        <f t="shared" si="305"/>
        <v>0</v>
      </c>
      <c r="Y754" s="42"/>
      <c r="Z754" s="78">
        <f t="shared" si="293"/>
        <v>0</v>
      </c>
      <c r="AA754" s="82">
        <f t="shared" si="306"/>
        <v>0</v>
      </c>
      <c r="AB754" s="42"/>
      <c r="AC754" s="78">
        <f t="shared" si="294"/>
        <v>0</v>
      </c>
      <c r="AD754" s="82">
        <f t="shared" si="307"/>
        <v>0</v>
      </c>
      <c r="AE754" s="42"/>
      <c r="AF754" s="78">
        <f t="shared" si="295"/>
        <v>0</v>
      </c>
      <c r="AG754" s="82">
        <f t="shared" si="308"/>
        <v>0</v>
      </c>
      <c r="AH754" s="42"/>
      <c r="AI754" s="78">
        <f t="shared" si="296"/>
        <v>0</v>
      </c>
      <c r="AJ754" s="82">
        <f t="shared" si="309"/>
        <v>0</v>
      </c>
      <c r="AK754" s="42"/>
      <c r="AL754" s="78">
        <f t="shared" si="297"/>
        <v>0</v>
      </c>
      <c r="AM754" s="82">
        <f t="shared" si="310"/>
        <v>0</v>
      </c>
      <c r="AN754" s="42"/>
      <c r="AO754" s="78">
        <f t="shared" si="298"/>
        <v>0</v>
      </c>
      <c r="AP754" s="82">
        <f t="shared" si="311"/>
        <v>0</v>
      </c>
      <c r="AQ754" s="32"/>
      <c r="AR754" s="32"/>
      <c r="AS754" s="32"/>
      <c r="AT754" s="32"/>
      <c r="AU754" s="32"/>
      <c r="AV754" s="32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32"/>
      <c r="BH754" s="32"/>
      <c r="BI754" s="32"/>
      <c r="BJ754" s="32"/>
      <c r="BK754" s="32"/>
      <c r="BL754" s="32"/>
      <c r="BM754" s="32"/>
      <c r="BN754" s="32"/>
      <c r="BO754" s="32"/>
      <c r="BP754" s="32"/>
      <c r="BQ754" s="32"/>
      <c r="BR754" s="32"/>
      <c r="BS754" s="32"/>
      <c r="BT754" s="32"/>
      <c r="BU754" s="32"/>
      <c r="BV754" s="32"/>
      <c r="BW754" s="32"/>
      <c r="BX754" s="32"/>
      <c r="BY754" s="32"/>
      <c r="BZ754" s="32"/>
      <c r="CA754" s="32"/>
      <c r="CB754" s="32"/>
      <c r="CC754" s="32"/>
      <c r="CD754" s="32"/>
      <c r="CE754" s="32"/>
      <c r="CF754" s="32"/>
      <c r="CG754" s="32"/>
      <c r="CH754" s="32"/>
      <c r="CI754" s="32"/>
      <c r="CJ754" s="32"/>
      <c r="CK754" s="32"/>
      <c r="CL754" s="32"/>
      <c r="CM754" s="32"/>
      <c r="CN754" s="32"/>
      <c r="CO754" s="32"/>
      <c r="CP754" s="32"/>
      <c r="CQ754" s="32"/>
      <c r="CR754" s="32"/>
      <c r="CS754" s="32"/>
      <c r="CT754" s="32"/>
      <c r="CU754" s="32"/>
      <c r="CV754" s="32"/>
      <c r="CW754" s="32"/>
      <c r="CX754" s="32"/>
      <c r="CY754" s="32"/>
      <c r="CZ754" s="32"/>
      <c r="DA754" s="32"/>
      <c r="DB754" s="32"/>
      <c r="DC754" s="32"/>
      <c r="DD754" s="32"/>
      <c r="DE754" s="32"/>
      <c r="DF754" s="32"/>
      <c r="DG754" s="32"/>
      <c r="DH754" s="32"/>
      <c r="DI754" s="32"/>
      <c r="DJ754" s="32"/>
      <c r="DK754" s="32"/>
      <c r="DL754" s="32"/>
      <c r="DM754" s="32"/>
      <c r="DN754" s="32"/>
      <c r="DO754" s="32"/>
      <c r="DP754" s="32"/>
      <c r="DQ754" s="32"/>
      <c r="DR754" s="32"/>
      <c r="DS754" s="32"/>
      <c r="DT754" s="32"/>
      <c r="DU754" s="32"/>
      <c r="DV754" s="32"/>
      <c r="DW754" s="32"/>
      <c r="DX754" s="32"/>
      <c r="DY754" s="32"/>
    </row>
    <row r="755" spans="1:129" ht="12.75" hidden="1" customHeight="1" x14ac:dyDescent="0.25">
      <c r="A755" s="46"/>
      <c r="B755" s="45"/>
      <c r="C755" s="41"/>
      <c r="D755" s="42"/>
      <c r="E755" s="78">
        <f t="shared" si="312"/>
        <v>0</v>
      </c>
      <c r="F755" s="82">
        <f t="shared" si="299"/>
        <v>0</v>
      </c>
      <c r="G755" s="42"/>
      <c r="H755" s="78">
        <f t="shared" si="287"/>
        <v>0</v>
      </c>
      <c r="I755" s="82">
        <f t="shared" si="300"/>
        <v>0</v>
      </c>
      <c r="J755" s="42"/>
      <c r="K755" s="78">
        <f t="shared" si="288"/>
        <v>0</v>
      </c>
      <c r="L755" s="82">
        <f t="shared" si="301"/>
        <v>0</v>
      </c>
      <c r="M755" s="42"/>
      <c r="N755" s="78">
        <f t="shared" si="289"/>
        <v>0</v>
      </c>
      <c r="O755" s="82">
        <f t="shared" si="302"/>
        <v>0</v>
      </c>
      <c r="P755" s="42"/>
      <c r="Q755" s="78">
        <f t="shared" si="290"/>
        <v>0</v>
      </c>
      <c r="R755" s="82">
        <f t="shared" si="303"/>
        <v>0</v>
      </c>
      <c r="S755" s="42"/>
      <c r="T755" s="78">
        <f t="shared" si="291"/>
        <v>0</v>
      </c>
      <c r="U755" s="82">
        <f t="shared" si="304"/>
        <v>0</v>
      </c>
      <c r="V755" s="42"/>
      <c r="W755" s="78">
        <f t="shared" si="292"/>
        <v>0</v>
      </c>
      <c r="X755" s="82">
        <f t="shared" si="305"/>
        <v>0</v>
      </c>
      <c r="Y755" s="42"/>
      <c r="Z755" s="78">
        <f t="shared" si="293"/>
        <v>0</v>
      </c>
      <c r="AA755" s="82">
        <f t="shared" si="306"/>
        <v>0</v>
      </c>
      <c r="AB755" s="42"/>
      <c r="AC755" s="78">
        <f t="shared" si="294"/>
        <v>0</v>
      </c>
      <c r="AD755" s="82">
        <f t="shared" si="307"/>
        <v>0</v>
      </c>
      <c r="AE755" s="42"/>
      <c r="AF755" s="78">
        <f t="shared" si="295"/>
        <v>0</v>
      </c>
      <c r="AG755" s="82">
        <f t="shared" si="308"/>
        <v>0</v>
      </c>
      <c r="AH755" s="42"/>
      <c r="AI755" s="78">
        <f t="shared" si="296"/>
        <v>0</v>
      </c>
      <c r="AJ755" s="82">
        <f t="shared" si="309"/>
        <v>0</v>
      </c>
      <c r="AK755" s="42"/>
      <c r="AL755" s="78">
        <f t="shared" si="297"/>
        <v>0</v>
      </c>
      <c r="AM755" s="82">
        <f t="shared" si="310"/>
        <v>0</v>
      </c>
      <c r="AN755" s="42"/>
      <c r="AO755" s="78">
        <f t="shared" si="298"/>
        <v>0</v>
      </c>
      <c r="AP755" s="82">
        <f t="shared" si="311"/>
        <v>0</v>
      </c>
      <c r="AQ755" s="32"/>
      <c r="AR755" s="32"/>
      <c r="AS755" s="32"/>
      <c r="AT755" s="32"/>
      <c r="AU755" s="32"/>
      <c r="AV755" s="32"/>
      <c r="AW755" s="32"/>
      <c r="AX755" s="32"/>
      <c r="AY755" s="32"/>
      <c r="AZ755" s="32"/>
      <c r="BA755" s="32"/>
      <c r="BB755" s="32"/>
      <c r="BC755" s="32"/>
      <c r="BD755" s="32"/>
      <c r="BE755" s="32"/>
      <c r="BF755" s="32"/>
      <c r="BG755" s="32"/>
      <c r="BH755" s="32"/>
      <c r="BI755" s="32"/>
      <c r="BJ755" s="32"/>
      <c r="BK755" s="32"/>
      <c r="BL755" s="32"/>
      <c r="BM755" s="32"/>
      <c r="BN755" s="32"/>
      <c r="BO755" s="32"/>
      <c r="BP755" s="32"/>
      <c r="BQ755" s="32"/>
      <c r="BR755" s="32"/>
      <c r="BS755" s="32"/>
      <c r="BT755" s="32"/>
      <c r="BU755" s="32"/>
      <c r="BV755" s="32"/>
      <c r="BW755" s="32"/>
      <c r="BX755" s="32"/>
      <c r="BY755" s="32"/>
      <c r="BZ755" s="32"/>
      <c r="CA755" s="32"/>
      <c r="CB755" s="32"/>
      <c r="CC755" s="32"/>
      <c r="CD755" s="32"/>
      <c r="CE755" s="32"/>
      <c r="CF755" s="32"/>
      <c r="CG755" s="32"/>
      <c r="CH755" s="32"/>
      <c r="CI755" s="32"/>
      <c r="CJ755" s="32"/>
      <c r="CK755" s="32"/>
      <c r="CL755" s="32"/>
      <c r="CM755" s="32"/>
      <c r="CN755" s="32"/>
      <c r="CO755" s="32"/>
      <c r="CP755" s="32"/>
      <c r="CQ755" s="32"/>
      <c r="CR755" s="32"/>
      <c r="CS755" s="32"/>
      <c r="CT755" s="32"/>
      <c r="CU755" s="32"/>
      <c r="CV755" s="32"/>
      <c r="CW755" s="32"/>
      <c r="CX755" s="32"/>
      <c r="CY755" s="32"/>
      <c r="CZ755" s="32"/>
      <c r="DA755" s="32"/>
      <c r="DB755" s="32"/>
      <c r="DC755" s="32"/>
      <c r="DD755" s="32"/>
      <c r="DE755" s="32"/>
      <c r="DF755" s="32"/>
      <c r="DG755" s="32"/>
      <c r="DH755" s="32"/>
      <c r="DI755" s="32"/>
      <c r="DJ755" s="32"/>
      <c r="DK755" s="32"/>
      <c r="DL755" s="32"/>
      <c r="DM755" s="32"/>
      <c r="DN755" s="32"/>
      <c r="DO755" s="32"/>
      <c r="DP755" s="32"/>
      <c r="DQ755" s="32"/>
      <c r="DR755" s="32"/>
      <c r="DS755" s="32"/>
      <c r="DT755" s="32"/>
      <c r="DU755" s="32"/>
      <c r="DV755" s="32"/>
      <c r="DW755" s="32"/>
      <c r="DX755" s="32"/>
      <c r="DY755" s="32"/>
    </row>
    <row r="756" spans="1:129" ht="12.75" hidden="1" customHeight="1" x14ac:dyDescent="0.25">
      <c r="A756" s="46"/>
      <c r="B756" s="45"/>
      <c r="C756" s="41"/>
      <c r="D756" s="42"/>
      <c r="E756" s="78">
        <f t="shared" si="312"/>
        <v>0</v>
      </c>
      <c r="F756" s="82">
        <f t="shared" si="299"/>
        <v>0</v>
      </c>
      <c r="G756" s="42"/>
      <c r="H756" s="78">
        <f t="shared" si="287"/>
        <v>0</v>
      </c>
      <c r="I756" s="82">
        <f t="shared" si="300"/>
        <v>0</v>
      </c>
      <c r="J756" s="42"/>
      <c r="K756" s="78">
        <f t="shared" si="288"/>
        <v>0</v>
      </c>
      <c r="L756" s="82">
        <f t="shared" si="301"/>
        <v>0</v>
      </c>
      <c r="M756" s="42"/>
      <c r="N756" s="78">
        <f t="shared" si="289"/>
        <v>0</v>
      </c>
      <c r="O756" s="82">
        <f t="shared" si="302"/>
        <v>0</v>
      </c>
      <c r="P756" s="42"/>
      <c r="Q756" s="78">
        <f t="shared" si="290"/>
        <v>0</v>
      </c>
      <c r="R756" s="82">
        <f t="shared" si="303"/>
        <v>0</v>
      </c>
      <c r="S756" s="42"/>
      <c r="T756" s="78">
        <f t="shared" si="291"/>
        <v>0</v>
      </c>
      <c r="U756" s="82">
        <f t="shared" si="304"/>
        <v>0</v>
      </c>
      <c r="V756" s="42"/>
      <c r="W756" s="78">
        <f t="shared" si="292"/>
        <v>0</v>
      </c>
      <c r="X756" s="82">
        <f t="shared" si="305"/>
        <v>0</v>
      </c>
      <c r="Y756" s="42"/>
      <c r="Z756" s="78">
        <f t="shared" si="293"/>
        <v>0</v>
      </c>
      <c r="AA756" s="82">
        <f t="shared" si="306"/>
        <v>0</v>
      </c>
      <c r="AB756" s="42"/>
      <c r="AC756" s="78">
        <f t="shared" si="294"/>
        <v>0</v>
      </c>
      <c r="AD756" s="82">
        <f t="shared" si="307"/>
        <v>0</v>
      </c>
      <c r="AE756" s="42"/>
      <c r="AF756" s="78">
        <f t="shared" si="295"/>
        <v>0</v>
      </c>
      <c r="AG756" s="82">
        <f t="shared" si="308"/>
        <v>0</v>
      </c>
      <c r="AH756" s="42"/>
      <c r="AI756" s="78">
        <f t="shared" si="296"/>
        <v>0</v>
      </c>
      <c r="AJ756" s="82">
        <f t="shared" si="309"/>
        <v>0</v>
      </c>
      <c r="AK756" s="42"/>
      <c r="AL756" s="78">
        <f t="shared" si="297"/>
        <v>0</v>
      </c>
      <c r="AM756" s="82">
        <f t="shared" si="310"/>
        <v>0</v>
      </c>
      <c r="AN756" s="42"/>
      <c r="AO756" s="78">
        <f t="shared" si="298"/>
        <v>0</v>
      </c>
      <c r="AP756" s="82">
        <f t="shared" si="311"/>
        <v>0</v>
      </c>
      <c r="AQ756" s="32"/>
      <c r="AR756" s="32"/>
      <c r="AS756" s="32"/>
      <c r="AT756" s="32"/>
      <c r="AU756" s="32"/>
      <c r="AV756" s="32"/>
      <c r="AW756" s="32"/>
      <c r="AX756" s="32"/>
      <c r="AY756" s="32"/>
      <c r="AZ756" s="32"/>
      <c r="BA756" s="32"/>
      <c r="BB756" s="32"/>
      <c r="BC756" s="32"/>
      <c r="BD756" s="32"/>
      <c r="BE756" s="32"/>
      <c r="BF756" s="32"/>
      <c r="BG756" s="32"/>
      <c r="BH756" s="32"/>
      <c r="BI756" s="32"/>
      <c r="BJ756" s="32"/>
      <c r="BK756" s="32"/>
      <c r="BL756" s="32"/>
      <c r="BM756" s="32"/>
      <c r="BN756" s="32"/>
      <c r="BO756" s="32"/>
      <c r="BP756" s="32"/>
      <c r="BQ756" s="32"/>
      <c r="BR756" s="32"/>
      <c r="BS756" s="32"/>
      <c r="BT756" s="32"/>
      <c r="BU756" s="32"/>
      <c r="BV756" s="32"/>
      <c r="BW756" s="32"/>
      <c r="BX756" s="32"/>
      <c r="BY756" s="32"/>
      <c r="BZ756" s="32"/>
      <c r="CA756" s="32"/>
      <c r="CB756" s="32"/>
      <c r="CC756" s="32"/>
      <c r="CD756" s="32"/>
      <c r="CE756" s="32"/>
      <c r="CF756" s="32"/>
      <c r="CG756" s="32"/>
      <c r="CH756" s="32"/>
      <c r="CI756" s="32"/>
      <c r="CJ756" s="32"/>
      <c r="CK756" s="32"/>
      <c r="CL756" s="32"/>
      <c r="CM756" s="32"/>
      <c r="CN756" s="32"/>
      <c r="CO756" s="32"/>
      <c r="CP756" s="32"/>
      <c r="CQ756" s="32"/>
      <c r="CR756" s="32"/>
      <c r="CS756" s="32"/>
      <c r="CT756" s="32"/>
      <c r="CU756" s="32"/>
      <c r="CV756" s="32"/>
      <c r="CW756" s="32"/>
      <c r="CX756" s="32"/>
      <c r="CY756" s="32"/>
      <c r="CZ756" s="32"/>
      <c r="DA756" s="32"/>
      <c r="DB756" s="32"/>
      <c r="DC756" s="32"/>
      <c r="DD756" s="32"/>
      <c r="DE756" s="32"/>
      <c r="DF756" s="32"/>
      <c r="DG756" s="32"/>
      <c r="DH756" s="32"/>
      <c r="DI756" s="32"/>
      <c r="DJ756" s="32"/>
      <c r="DK756" s="32"/>
      <c r="DL756" s="32"/>
      <c r="DM756" s="32"/>
      <c r="DN756" s="32"/>
      <c r="DO756" s="32"/>
      <c r="DP756" s="32"/>
      <c r="DQ756" s="32"/>
      <c r="DR756" s="32"/>
      <c r="DS756" s="32"/>
      <c r="DT756" s="32"/>
      <c r="DU756" s="32"/>
      <c r="DV756" s="32"/>
      <c r="DW756" s="32"/>
      <c r="DX756" s="32"/>
      <c r="DY756" s="32"/>
    </row>
    <row r="757" spans="1:129" ht="12.75" hidden="1" customHeight="1" x14ac:dyDescent="0.25">
      <c r="A757" s="46"/>
      <c r="B757" s="45"/>
      <c r="C757" s="41"/>
      <c r="D757" s="42"/>
      <c r="E757" s="78">
        <f t="shared" si="312"/>
        <v>0</v>
      </c>
      <c r="F757" s="82">
        <f t="shared" si="299"/>
        <v>0</v>
      </c>
      <c r="G757" s="42"/>
      <c r="H757" s="78">
        <f t="shared" si="287"/>
        <v>0</v>
      </c>
      <c r="I757" s="82">
        <f t="shared" si="300"/>
        <v>0</v>
      </c>
      <c r="J757" s="42"/>
      <c r="K757" s="78">
        <f t="shared" si="288"/>
        <v>0</v>
      </c>
      <c r="L757" s="82">
        <f t="shared" si="301"/>
        <v>0</v>
      </c>
      <c r="M757" s="42"/>
      <c r="N757" s="78">
        <f t="shared" si="289"/>
        <v>0</v>
      </c>
      <c r="O757" s="82">
        <f t="shared" si="302"/>
        <v>0</v>
      </c>
      <c r="P757" s="42"/>
      <c r="Q757" s="78">
        <f t="shared" si="290"/>
        <v>0</v>
      </c>
      <c r="R757" s="82">
        <f t="shared" si="303"/>
        <v>0</v>
      </c>
      <c r="S757" s="42"/>
      <c r="T757" s="78">
        <f t="shared" si="291"/>
        <v>0</v>
      </c>
      <c r="U757" s="82">
        <f t="shared" si="304"/>
        <v>0</v>
      </c>
      <c r="V757" s="42"/>
      <c r="W757" s="78">
        <f t="shared" si="292"/>
        <v>0</v>
      </c>
      <c r="X757" s="82">
        <f t="shared" si="305"/>
        <v>0</v>
      </c>
      <c r="Y757" s="42"/>
      <c r="Z757" s="78">
        <f t="shared" si="293"/>
        <v>0</v>
      </c>
      <c r="AA757" s="82">
        <f t="shared" si="306"/>
        <v>0</v>
      </c>
      <c r="AB757" s="42"/>
      <c r="AC757" s="78">
        <f t="shared" si="294"/>
        <v>0</v>
      </c>
      <c r="AD757" s="82">
        <f t="shared" si="307"/>
        <v>0</v>
      </c>
      <c r="AE757" s="42"/>
      <c r="AF757" s="78">
        <f t="shared" si="295"/>
        <v>0</v>
      </c>
      <c r="AG757" s="82">
        <f t="shared" si="308"/>
        <v>0</v>
      </c>
      <c r="AH757" s="42"/>
      <c r="AI757" s="78">
        <f t="shared" si="296"/>
        <v>0</v>
      </c>
      <c r="AJ757" s="82">
        <f t="shared" si="309"/>
        <v>0</v>
      </c>
      <c r="AK757" s="42"/>
      <c r="AL757" s="78">
        <f t="shared" si="297"/>
        <v>0</v>
      </c>
      <c r="AM757" s="82">
        <f t="shared" si="310"/>
        <v>0</v>
      </c>
      <c r="AN757" s="42"/>
      <c r="AO757" s="78">
        <f t="shared" si="298"/>
        <v>0</v>
      </c>
      <c r="AP757" s="82">
        <f t="shared" si="311"/>
        <v>0</v>
      </c>
      <c r="AQ757" s="32"/>
      <c r="AR757" s="32"/>
      <c r="AS757" s="32"/>
      <c r="AT757" s="32"/>
      <c r="AU757" s="32"/>
      <c r="AV757" s="32"/>
      <c r="AW757" s="32"/>
      <c r="AX757" s="32"/>
      <c r="AY757" s="32"/>
      <c r="AZ757" s="32"/>
      <c r="BA757" s="32"/>
      <c r="BB757" s="32"/>
      <c r="BC757" s="32"/>
      <c r="BD757" s="32"/>
      <c r="BE757" s="32"/>
      <c r="BF757" s="32"/>
      <c r="BG757" s="32"/>
      <c r="BH757" s="32"/>
      <c r="BI757" s="32"/>
      <c r="BJ757" s="32"/>
      <c r="BK757" s="32"/>
      <c r="BL757" s="32"/>
      <c r="BM757" s="32"/>
      <c r="BN757" s="32"/>
      <c r="BO757" s="32"/>
      <c r="BP757" s="32"/>
      <c r="BQ757" s="32"/>
      <c r="BR757" s="32"/>
      <c r="BS757" s="32"/>
      <c r="BT757" s="32"/>
      <c r="BU757" s="32"/>
      <c r="BV757" s="32"/>
      <c r="BW757" s="32"/>
      <c r="BX757" s="32"/>
      <c r="BY757" s="32"/>
      <c r="BZ757" s="32"/>
      <c r="CA757" s="32"/>
      <c r="CB757" s="32"/>
      <c r="CC757" s="32"/>
      <c r="CD757" s="32"/>
      <c r="CE757" s="32"/>
      <c r="CF757" s="32"/>
      <c r="CG757" s="32"/>
      <c r="CH757" s="32"/>
      <c r="CI757" s="32"/>
      <c r="CJ757" s="32"/>
      <c r="CK757" s="32"/>
      <c r="CL757" s="32"/>
      <c r="CM757" s="32"/>
      <c r="CN757" s="32"/>
      <c r="CO757" s="32"/>
      <c r="CP757" s="32"/>
      <c r="CQ757" s="32"/>
      <c r="CR757" s="32"/>
      <c r="CS757" s="32"/>
      <c r="CT757" s="32"/>
      <c r="CU757" s="32"/>
      <c r="CV757" s="32"/>
      <c r="CW757" s="32"/>
      <c r="CX757" s="32"/>
      <c r="CY757" s="32"/>
      <c r="CZ757" s="32"/>
      <c r="DA757" s="32"/>
      <c r="DB757" s="32"/>
      <c r="DC757" s="32"/>
      <c r="DD757" s="32"/>
      <c r="DE757" s="32"/>
      <c r="DF757" s="32"/>
      <c r="DG757" s="32"/>
      <c r="DH757" s="32"/>
      <c r="DI757" s="32"/>
      <c r="DJ757" s="32"/>
      <c r="DK757" s="32"/>
      <c r="DL757" s="32"/>
      <c r="DM757" s="32"/>
      <c r="DN757" s="32"/>
      <c r="DO757" s="32"/>
      <c r="DP757" s="32"/>
      <c r="DQ757" s="32"/>
      <c r="DR757" s="32"/>
      <c r="DS757" s="32"/>
      <c r="DT757" s="32"/>
      <c r="DU757" s="32"/>
      <c r="DV757" s="32"/>
      <c r="DW757" s="32"/>
      <c r="DX757" s="32"/>
      <c r="DY757" s="32"/>
    </row>
    <row r="758" spans="1:129" ht="12.75" hidden="1" customHeight="1" x14ac:dyDescent="0.25">
      <c r="A758" s="46"/>
      <c r="B758" s="45"/>
      <c r="C758" s="41"/>
      <c r="D758" s="42"/>
      <c r="E758" s="78">
        <f t="shared" si="312"/>
        <v>0</v>
      </c>
      <c r="F758" s="82">
        <f t="shared" si="299"/>
        <v>0</v>
      </c>
      <c r="G758" s="42"/>
      <c r="H758" s="78">
        <f t="shared" si="287"/>
        <v>0</v>
      </c>
      <c r="I758" s="82">
        <f t="shared" si="300"/>
        <v>0</v>
      </c>
      <c r="J758" s="42"/>
      <c r="K758" s="78">
        <f t="shared" si="288"/>
        <v>0</v>
      </c>
      <c r="L758" s="82">
        <f t="shared" si="301"/>
        <v>0</v>
      </c>
      <c r="M758" s="42"/>
      <c r="N758" s="78">
        <f t="shared" si="289"/>
        <v>0</v>
      </c>
      <c r="O758" s="82">
        <f t="shared" si="302"/>
        <v>0</v>
      </c>
      <c r="P758" s="42"/>
      <c r="Q758" s="78">
        <f t="shared" si="290"/>
        <v>0</v>
      </c>
      <c r="R758" s="82">
        <f t="shared" si="303"/>
        <v>0</v>
      </c>
      <c r="S758" s="42"/>
      <c r="T758" s="78">
        <f t="shared" si="291"/>
        <v>0</v>
      </c>
      <c r="U758" s="82">
        <f t="shared" si="304"/>
        <v>0</v>
      </c>
      <c r="V758" s="42"/>
      <c r="W758" s="78">
        <f t="shared" si="292"/>
        <v>0</v>
      </c>
      <c r="X758" s="82">
        <f t="shared" si="305"/>
        <v>0</v>
      </c>
      <c r="Y758" s="42"/>
      <c r="Z758" s="78">
        <f t="shared" si="293"/>
        <v>0</v>
      </c>
      <c r="AA758" s="82">
        <f t="shared" si="306"/>
        <v>0</v>
      </c>
      <c r="AB758" s="42"/>
      <c r="AC758" s="78">
        <f t="shared" si="294"/>
        <v>0</v>
      </c>
      <c r="AD758" s="82">
        <f t="shared" si="307"/>
        <v>0</v>
      </c>
      <c r="AE758" s="42"/>
      <c r="AF758" s="78">
        <f t="shared" si="295"/>
        <v>0</v>
      </c>
      <c r="AG758" s="82">
        <f t="shared" si="308"/>
        <v>0</v>
      </c>
      <c r="AH758" s="42"/>
      <c r="AI758" s="78">
        <f t="shared" si="296"/>
        <v>0</v>
      </c>
      <c r="AJ758" s="82">
        <f t="shared" si="309"/>
        <v>0</v>
      </c>
      <c r="AK758" s="42"/>
      <c r="AL758" s="78">
        <f t="shared" si="297"/>
        <v>0</v>
      </c>
      <c r="AM758" s="82">
        <f t="shared" si="310"/>
        <v>0</v>
      </c>
      <c r="AN758" s="42"/>
      <c r="AO758" s="78">
        <f t="shared" si="298"/>
        <v>0</v>
      </c>
      <c r="AP758" s="82">
        <f t="shared" si="311"/>
        <v>0</v>
      </c>
      <c r="AQ758" s="32"/>
      <c r="AR758" s="32"/>
      <c r="AS758" s="32"/>
      <c r="AT758" s="32"/>
      <c r="AU758" s="32"/>
      <c r="AV758" s="32"/>
      <c r="AW758" s="32"/>
      <c r="AX758" s="32"/>
      <c r="AY758" s="32"/>
      <c r="AZ758" s="32"/>
      <c r="BA758" s="32"/>
      <c r="BB758" s="32"/>
      <c r="BC758" s="32"/>
      <c r="BD758" s="32"/>
      <c r="BE758" s="32"/>
      <c r="BF758" s="32"/>
      <c r="BG758" s="32"/>
      <c r="BH758" s="32"/>
      <c r="BI758" s="32"/>
      <c r="BJ758" s="32"/>
      <c r="BK758" s="32"/>
      <c r="BL758" s="32"/>
      <c r="BM758" s="32"/>
      <c r="BN758" s="32"/>
      <c r="BO758" s="32"/>
      <c r="BP758" s="32"/>
      <c r="BQ758" s="32"/>
      <c r="BR758" s="32"/>
      <c r="BS758" s="32"/>
      <c r="BT758" s="32"/>
      <c r="BU758" s="32"/>
      <c r="BV758" s="32"/>
      <c r="BW758" s="32"/>
      <c r="BX758" s="32"/>
      <c r="BY758" s="32"/>
      <c r="BZ758" s="32"/>
      <c r="CA758" s="32"/>
      <c r="CB758" s="32"/>
      <c r="CC758" s="32"/>
      <c r="CD758" s="32"/>
      <c r="CE758" s="32"/>
      <c r="CF758" s="32"/>
      <c r="CG758" s="32"/>
      <c r="CH758" s="32"/>
      <c r="CI758" s="32"/>
      <c r="CJ758" s="32"/>
      <c r="CK758" s="32"/>
      <c r="CL758" s="32"/>
      <c r="CM758" s="32"/>
      <c r="CN758" s="32"/>
      <c r="CO758" s="32"/>
      <c r="CP758" s="32"/>
      <c r="CQ758" s="32"/>
      <c r="CR758" s="32"/>
      <c r="CS758" s="32"/>
      <c r="CT758" s="32"/>
      <c r="CU758" s="32"/>
      <c r="CV758" s="32"/>
      <c r="CW758" s="32"/>
      <c r="CX758" s="32"/>
      <c r="CY758" s="32"/>
      <c r="CZ758" s="32"/>
      <c r="DA758" s="32"/>
      <c r="DB758" s="32"/>
      <c r="DC758" s="32"/>
      <c r="DD758" s="32"/>
      <c r="DE758" s="32"/>
      <c r="DF758" s="32"/>
      <c r="DG758" s="32"/>
      <c r="DH758" s="32"/>
      <c r="DI758" s="32"/>
      <c r="DJ758" s="32"/>
      <c r="DK758" s="32"/>
      <c r="DL758" s="32"/>
      <c r="DM758" s="32"/>
      <c r="DN758" s="32"/>
      <c r="DO758" s="32"/>
      <c r="DP758" s="32"/>
      <c r="DQ758" s="32"/>
      <c r="DR758" s="32"/>
      <c r="DS758" s="32"/>
      <c r="DT758" s="32"/>
      <c r="DU758" s="32"/>
      <c r="DV758" s="32"/>
      <c r="DW758" s="32"/>
      <c r="DX758" s="32"/>
      <c r="DY758" s="32"/>
    </row>
    <row r="759" spans="1:129" ht="12.75" hidden="1" customHeight="1" x14ac:dyDescent="0.25">
      <c r="A759" s="46"/>
      <c r="B759" s="45"/>
      <c r="C759" s="41"/>
      <c r="D759" s="42"/>
      <c r="E759" s="78">
        <f t="shared" si="312"/>
        <v>0</v>
      </c>
      <c r="F759" s="82">
        <f t="shared" si="299"/>
        <v>0</v>
      </c>
      <c r="G759" s="42"/>
      <c r="H759" s="78">
        <f t="shared" si="287"/>
        <v>0</v>
      </c>
      <c r="I759" s="82">
        <f t="shared" si="300"/>
        <v>0</v>
      </c>
      <c r="J759" s="42"/>
      <c r="K759" s="78">
        <f t="shared" si="288"/>
        <v>0</v>
      </c>
      <c r="L759" s="82">
        <f t="shared" si="301"/>
        <v>0</v>
      </c>
      <c r="M759" s="42"/>
      <c r="N759" s="78">
        <f t="shared" si="289"/>
        <v>0</v>
      </c>
      <c r="O759" s="82">
        <f t="shared" si="302"/>
        <v>0</v>
      </c>
      <c r="P759" s="42"/>
      <c r="Q759" s="78">
        <f t="shared" si="290"/>
        <v>0</v>
      </c>
      <c r="R759" s="82">
        <f t="shared" si="303"/>
        <v>0</v>
      </c>
      <c r="S759" s="42"/>
      <c r="T759" s="78">
        <f t="shared" si="291"/>
        <v>0</v>
      </c>
      <c r="U759" s="82">
        <f t="shared" si="304"/>
        <v>0</v>
      </c>
      <c r="V759" s="42"/>
      <c r="W759" s="78">
        <f t="shared" si="292"/>
        <v>0</v>
      </c>
      <c r="X759" s="82">
        <f t="shared" si="305"/>
        <v>0</v>
      </c>
      <c r="Y759" s="42"/>
      <c r="Z759" s="78">
        <f t="shared" si="293"/>
        <v>0</v>
      </c>
      <c r="AA759" s="82">
        <f t="shared" si="306"/>
        <v>0</v>
      </c>
      <c r="AB759" s="42"/>
      <c r="AC759" s="78">
        <f t="shared" si="294"/>
        <v>0</v>
      </c>
      <c r="AD759" s="82">
        <f t="shared" si="307"/>
        <v>0</v>
      </c>
      <c r="AE759" s="42"/>
      <c r="AF759" s="78">
        <f t="shared" si="295"/>
        <v>0</v>
      </c>
      <c r="AG759" s="82">
        <f t="shared" si="308"/>
        <v>0</v>
      </c>
      <c r="AH759" s="42"/>
      <c r="AI759" s="78">
        <f t="shared" si="296"/>
        <v>0</v>
      </c>
      <c r="AJ759" s="82">
        <f t="shared" si="309"/>
        <v>0</v>
      </c>
      <c r="AK759" s="42"/>
      <c r="AL759" s="78">
        <f t="shared" si="297"/>
        <v>0</v>
      </c>
      <c r="AM759" s="82">
        <f t="shared" si="310"/>
        <v>0</v>
      </c>
      <c r="AN759" s="42"/>
      <c r="AO759" s="78">
        <f t="shared" si="298"/>
        <v>0</v>
      </c>
      <c r="AP759" s="82">
        <f t="shared" si="311"/>
        <v>0</v>
      </c>
      <c r="AQ759" s="32"/>
      <c r="AR759" s="32"/>
      <c r="AS759" s="32"/>
      <c r="AT759" s="32"/>
      <c r="AU759" s="32"/>
      <c r="AV759" s="32"/>
      <c r="AW759" s="32"/>
      <c r="AX759" s="32"/>
      <c r="AY759" s="32"/>
      <c r="AZ759" s="32"/>
      <c r="BA759" s="32"/>
      <c r="BB759" s="32"/>
      <c r="BC759" s="32"/>
      <c r="BD759" s="32"/>
      <c r="BE759" s="32"/>
      <c r="BF759" s="32"/>
      <c r="BG759" s="32"/>
      <c r="BH759" s="32"/>
      <c r="BI759" s="32"/>
      <c r="BJ759" s="32"/>
      <c r="BK759" s="32"/>
      <c r="BL759" s="32"/>
      <c r="BM759" s="32"/>
      <c r="BN759" s="32"/>
      <c r="BO759" s="32"/>
      <c r="BP759" s="32"/>
      <c r="BQ759" s="32"/>
      <c r="BR759" s="32"/>
      <c r="BS759" s="32"/>
      <c r="BT759" s="32"/>
      <c r="BU759" s="32"/>
      <c r="BV759" s="32"/>
      <c r="BW759" s="32"/>
      <c r="BX759" s="32"/>
      <c r="BY759" s="32"/>
      <c r="BZ759" s="32"/>
      <c r="CA759" s="32"/>
      <c r="CB759" s="32"/>
      <c r="CC759" s="32"/>
      <c r="CD759" s="32"/>
      <c r="CE759" s="32"/>
      <c r="CF759" s="32"/>
      <c r="CG759" s="32"/>
      <c r="CH759" s="32"/>
      <c r="CI759" s="32"/>
      <c r="CJ759" s="32"/>
      <c r="CK759" s="32"/>
      <c r="CL759" s="32"/>
      <c r="CM759" s="32"/>
      <c r="CN759" s="32"/>
      <c r="CO759" s="32"/>
      <c r="CP759" s="32"/>
      <c r="CQ759" s="32"/>
      <c r="CR759" s="32"/>
      <c r="CS759" s="32"/>
      <c r="CT759" s="32"/>
      <c r="CU759" s="32"/>
      <c r="CV759" s="32"/>
      <c r="CW759" s="32"/>
      <c r="CX759" s="32"/>
      <c r="CY759" s="32"/>
      <c r="CZ759" s="32"/>
      <c r="DA759" s="32"/>
      <c r="DB759" s="32"/>
      <c r="DC759" s="32"/>
      <c r="DD759" s="32"/>
      <c r="DE759" s="32"/>
      <c r="DF759" s="32"/>
      <c r="DG759" s="32"/>
      <c r="DH759" s="32"/>
      <c r="DI759" s="32"/>
      <c r="DJ759" s="32"/>
      <c r="DK759" s="32"/>
      <c r="DL759" s="32"/>
      <c r="DM759" s="32"/>
      <c r="DN759" s="32"/>
      <c r="DO759" s="32"/>
      <c r="DP759" s="32"/>
      <c r="DQ759" s="32"/>
      <c r="DR759" s="32"/>
      <c r="DS759" s="32"/>
      <c r="DT759" s="32"/>
      <c r="DU759" s="32"/>
      <c r="DV759" s="32"/>
      <c r="DW759" s="32"/>
      <c r="DX759" s="32"/>
      <c r="DY759" s="32"/>
    </row>
    <row r="760" spans="1:129" ht="12.75" hidden="1" customHeight="1" x14ac:dyDescent="0.25">
      <c r="A760" s="46"/>
      <c r="B760" s="45"/>
      <c r="C760" s="41"/>
      <c r="D760" s="42"/>
      <c r="E760" s="78">
        <f t="shared" si="312"/>
        <v>0</v>
      </c>
      <c r="F760" s="82">
        <f t="shared" si="299"/>
        <v>0</v>
      </c>
      <c r="G760" s="42"/>
      <c r="H760" s="78">
        <f t="shared" si="287"/>
        <v>0</v>
      </c>
      <c r="I760" s="82">
        <f t="shared" si="300"/>
        <v>0</v>
      </c>
      <c r="J760" s="42"/>
      <c r="K760" s="78">
        <f t="shared" si="288"/>
        <v>0</v>
      </c>
      <c r="L760" s="82">
        <f t="shared" si="301"/>
        <v>0</v>
      </c>
      <c r="M760" s="42"/>
      <c r="N760" s="78">
        <f t="shared" si="289"/>
        <v>0</v>
      </c>
      <c r="O760" s="82">
        <f t="shared" si="302"/>
        <v>0</v>
      </c>
      <c r="P760" s="42"/>
      <c r="Q760" s="78">
        <f t="shared" si="290"/>
        <v>0</v>
      </c>
      <c r="R760" s="82">
        <f t="shared" si="303"/>
        <v>0</v>
      </c>
      <c r="S760" s="42"/>
      <c r="T760" s="78">
        <f t="shared" si="291"/>
        <v>0</v>
      </c>
      <c r="U760" s="82">
        <f t="shared" si="304"/>
        <v>0</v>
      </c>
      <c r="V760" s="42"/>
      <c r="W760" s="78">
        <f t="shared" si="292"/>
        <v>0</v>
      </c>
      <c r="X760" s="82">
        <f t="shared" si="305"/>
        <v>0</v>
      </c>
      <c r="Y760" s="42"/>
      <c r="Z760" s="78">
        <f t="shared" si="293"/>
        <v>0</v>
      </c>
      <c r="AA760" s="82">
        <f t="shared" si="306"/>
        <v>0</v>
      </c>
      <c r="AB760" s="42"/>
      <c r="AC760" s="78">
        <f t="shared" si="294"/>
        <v>0</v>
      </c>
      <c r="AD760" s="82">
        <f t="shared" si="307"/>
        <v>0</v>
      </c>
      <c r="AE760" s="42"/>
      <c r="AF760" s="78">
        <f t="shared" si="295"/>
        <v>0</v>
      </c>
      <c r="AG760" s="82">
        <f t="shared" si="308"/>
        <v>0</v>
      </c>
      <c r="AH760" s="42"/>
      <c r="AI760" s="78">
        <f t="shared" si="296"/>
        <v>0</v>
      </c>
      <c r="AJ760" s="82">
        <f t="shared" si="309"/>
        <v>0</v>
      </c>
      <c r="AK760" s="42"/>
      <c r="AL760" s="78">
        <f t="shared" si="297"/>
        <v>0</v>
      </c>
      <c r="AM760" s="82">
        <f t="shared" si="310"/>
        <v>0</v>
      </c>
      <c r="AN760" s="42"/>
      <c r="AO760" s="78">
        <f t="shared" si="298"/>
        <v>0</v>
      </c>
      <c r="AP760" s="82">
        <f t="shared" si="311"/>
        <v>0</v>
      </c>
      <c r="AQ760" s="32"/>
      <c r="AR760" s="32"/>
      <c r="AS760" s="32"/>
      <c r="AT760" s="32"/>
      <c r="AU760" s="32"/>
      <c r="AV760" s="32"/>
      <c r="AW760" s="32"/>
      <c r="AX760" s="32"/>
      <c r="AY760" s="32"/>
      <c r="AZ760" s="32"/>
      <c r="BA760" s="32"/>
      <c r="BB760" s="32"/>
      <c r="BC760" s="32"/>
      <c r="BD760" s="32"/>
      <c r="BE760" s="32"/>
      <c r="BF760" s="32"/>
      <c r="BG760" s="32"/>
      <c r="BH760" s="32"/>
      <c r="BI760" s="32"/>
      <c r="BJ760" s="32"/>
      <c r="BK760" s="32"/>
      <c r="BL760" s="32"/>
      <c r="BM760" s="32"/>
      <c r="BN760" s="32"/>
      <c r="BO760" s="32"/>
      <c r="BP760" s="32"/>
      <c r="BQ760" s="32"/>
      <c r="BR760" s="32"/>
      <c r="BS760" s="32"/>
      <c r="BT760" s="32"/>
      <c r="BU760" s="32"/>
      <c r="BV760" s="32"/>
      <c r="BW760" s="32"/>
      <c r="BX760" s="32"/>
      <c r="BY760" s="32"/>
      <c r="BZ760" s="32"/>
      <c r="CA760" s="32"/>
      <c r="CB760" s="32"/>
      <c r="CC760" s="32"/>
      <c r="CD760" s="32"/>
      <c r="CE760" s="32"/>
      <c r="CF760" s="32"/>
      <c r="CG760" s="32"/>
      <c r="CH760" s="32"/>
      <c r="CI760" s="32"/>
      <c r="CJ760" s="32"/>
      <c r="CK760" s="32"/>
      <c r="CL760" s="32"/>
      <c r="CM760" s="32"/>
      <c r="CN760" s="32"/>
      <c r="CO760" s="32"/>
      <c r="CP760" s="32"/>
      <c r="CQ760" s="32"/>
      <c r="CR760" s="32"/>
      <c r="CS760" s="32"/>
      <c r="CT760" s="32"/>
      <c r="CU760" s="32"/>
      <c r="CV760" s="32"/>
      <c r="CW760" s="32"/>
      <c r="CX760" s="32"/>
      <c r="CY760" s="32"/>
      <c r="CZ760" s="32"/>
      <c r="DA760" s="32"/>
      <c r="DB760" s="32"/>
      <c r="DC760" s="32"/>
      <c r="DD760" s="32"/>
      <c r="DE760" s="32"/>
      <c r="DF760" s="32"/>
      <c r="DG760" s="32"/>
      <c r="DH760" s="32"/>
      <c r="DI760" s="32"/>
      <c r="DJ760" s="32"/>
      <c r="DK760" s="32"/>
      <c r="DL760" s="32"/>
      <c r="DM760" s="32"/>
      <c r="DN760" s="32"/>
      <c r="DO760" s="32"/>
      <c r="DP760" s="32"/>
      <c r="DQ760" s="32"/>
      <c r="DR760" s="32"/>
      <c r="DS760" s="32"/>
      <c r="DT760" s="32"/>
      <c r="DU760" s="32"/>
      <c r="DV760" s="32"/>
      <c r="DW760" s="32"/>
      <c r="DX760" s="32"/>
      <c r="DY760" s="32"/>
    </row>
    <row r="761" spans="1:129" ht="12.75" hidden="1" customHeight="1" x14ac:dyDescent="0.25">
      <c r="A761" s="46"/>
      <c r="B761" s="45"/>
      <c r="C761" s="41"/>
      <c r="D761" s="42"/>
      <c r="E761" s="78">
        <f t="shared" si="312"/>
        <v>0</v>
      </c>
      <c r="F761" s="82">
        <f t="shared" si="299"/>
        <v>0</v>
      </c>
      <c r="G761" s="42"/>
      <c r="H761" s="78">
        <f t="shared" si="287"/>
        <v>0</v>
      </c>
      <c r="I761" s="82">
        <f t="shared" si="300"/>
        <v>0</v>
      </c>
      <c r="J761" s="42"/>
      <c r="K761" s="78">
        <f t="shared" si="288"/>
        <v>0</v>
      </c>
      <c r="L761" s="82">
        <f t="shared" si="301"/>
        <v>0</v>
      </c>
      <c r="M761" s="42"/>
      <c r="N761" s="78">
        <f t="shared" si="289"/>
        <v>0</v>
      </c>
      <c r="O761" s="82">
        <f t="shared" si="302"/>
        <v>0</v>
      </c>
      <c r="P761" s="42"/>
      <c r="Q761" s="78">
        <f t="shared" si="290"/>
        <v>0</v>
      </c>
      <c r="R761" s="82">
        <f t="shared" si="303"/>
        <v>0</v>
      </c>
      <c r="S761" s="42"/>
      <c r="T761" s="78">
        <f t="shared" si="291"/>
        <v>0</v>
      </c>
      <c r="U761" s="82">
        <f t="shared" si="304"/>
        <v>0</v>
      </c>
      <c r="V761" s="42"/>
      <c r="W761" s="78">
        <f t="shared" si="292"/>
        <v>0</v>
      </c>
      <c r="X761" s="82">
        <f t="shared" si="305"/>
        <v>0</v>
      </c>
      <c r="Y761" s="42"/>
      <c r="Z761" s="78">
        <f t="shared" si="293"/>
        <v>0</v>
      </c>
      <c r="AA761" s="82">
        <f t="shared" si="306"/>
        <v>0</v>
      </c>
      <c r="AB761" s="42"/>
      <c r="AC761" s="78">
        <f t="shared" si="294"/>
        <v>0</v>
      </c>
      <c r="AD761" s="82">
        <f t="shared" si="307"/>
        <v>0</v>
      </c>
      <c r="AE761" s="42"/>
      <c r="AF761" s="78">
        <f t="shared" si="295"/>
        <v>0</v>
      </c>
      <c r="AG761" s="82">
        <f t="shared" si="308"/>
        <v>0</v>
      </c>
      <c r="AH761" s="42"/>
      <c r="AI761" s="78">
        <f t="shared" si="296"/>
        <v>0</v>
      </c>
      <c r="AJ761" s="82">
        <f t="shared" si="309"/>
        <v>0</v>
      </c>
      <c r="AK761" s="42"/>
      <c r="AL761" s="78">
        <f t="shared" si="297"/>
        <v>0</v>
      </c>
      <c r="AM761" s="82">
        <f t="shared" si="310"/>
        <v>0</v>
      </c>
      <c r="AN761" s="42"/>
      <c r="AO761" s="78">
        <f t="shared" si="298"/>
        <v>0</v>
      </c>
      <c r="AP761" s="82">
        <f t="shared" si="311"/>
        <v>0</v>
      </c>
      <c r="AQ761" s="32"/>
      <c r="AR761" s="32"/>
      <c r="AS761" s="32"/>
      <c r="AT761" s="32"/>
      <c r="AU761" s="32"/>
      <c r="AV761" s="32"/>
      <c r="AW761" s="32"/>
      <c r="AX761" s="32"/>
      <c r="AY761" s="32"/>
      <c r="AZ761" s="32"/>
      <c r="BA761" s="32"/>
      <c r="BB761" s="32"/>
      <c r="BC761" s="32"/>
      <c r="BD761" s="32"/>
      <c r="BE761" s="32"/>
      <c r="BF761" s="32"/>
      <c r="BG761" s="32"/>
      <c r="BH761" s="32"/>
      <c r="BI761" s="32"/>
      <c r="BJ761" s="32"/>
      <c r="BK761" s="32"/>
      <c r="BL761" s="32"/>
      <c r="BM761" s="32"/>
      <c r="BN761" s="32"/>
      <c r="BO761" s="32"/>
      <c r="BP761" s="32"/>
      <c r="BQ761" s="32"/>
      <c r="BR761" s="32"/>
      <c r="BS761" s="32"/>
      <c r="BT761" s="32"/>
      <c r="BU761" s="32"/>
      <c r="BV761" s="32"/>
      <c r="BW761" s="32"/>
      <c r="BX761" s="32"/>
      <c r="BY761" s="32"/>
      <c r="BZ761" s="32"/>
      <c r="CA761" s="32"/>
      <c r="CB761" s="32"/>
      <c r="CC761" s="32"/>
      <c r="CD761" s="32"/>
      <c r="CE761" s="32"/>
      <c r="CF761" s="32"/>
      <c r="CG761" s="32"/>
      <c r="CH761" s="32"/>
      <c r="CI761" s="32"/>
      <c r="CJ761" s="32"/>
      <c r="CK761" s="32"/>
      <c r="CL761" s="32"/>
      <c r="CM761" s="32"/>
      <c r="CN761" s="32"/>
      <c r="CO761" s="32"/>
      <c r="CP761" s="32"/>
      <c r="CQ761" s="32"/>
      <c r="CR761" s="32"/>
      <c r="CS761" s="32"/>
      <c r="CT761" s="32"/>
      <c r="CU761" s="32"/>
      <c r="CV761" s="32"/>
      <c r="CW761" s="32"/>
      <c r="CX761" s="32"/>
      <c r="CY761" s="32"/>
      <c r="CZ761" s="32"/>
      <c r="DA761" s="32"/>
      <c r="DB761" s="32"/>
      <c r="DC761" s="32"/>
      <c r="DD761" s="32"/>
      <c r="DE761" s="32"/>
      <c r="DF761" s="32"/>
      <c r="DG761" s="32"/>
      <c r="DH761" s="32"/>
      <c r="DI761" s="32"/>
      <c r="DJ761" s="32"/>
      <c r="DK761" s="32"/>
      <c r="DL761" s="32"/>
      <c r="DM761" s="32"/>
      <c r="DN761" s="32"/>
      <c r="DO761" s="32"/>
      <c r="DP761" s="32"/>
      <c r="DQ761" s="32"/>
      <c r="DR761" s="32"/>
      <c r="DS761" s="32"/>
      <c r="DT761" s="32"/>
      <c r="DU761" s="32"/>
      <c r="DV761" s="32"/>
      <c r="DW761" s="32"/>
      <c r="DX761" s="32"/>
      <c r="DY761" s="32"/>
    </row>
    <row r="762" spans="1:129" ht="12.75" hidden="1" customHeight="1" x14ac:dyDescent="0.25">
      <c r="A762" s="46"/>
      <c r="B762" s="45"/>
      <c r="C762" s="41"/>
      <c r="D762" s="42"/>
      <c r="E762" s="78">
        <f t="shared" si="312"/>
        <v>0</v>
      </c>
      <c r="F762" s="82">
        <f t="shared" si="299"/>
        <v>0</v>
      </c>
      <c r="G762" s="42"/>
      <c r="H762" s="78">
        <f t="shared" si="287"/>
        <v>0</v>
      </c>
      <c r="I762" s="82">
        <f t="shared" si="300"/>
        <v>0</v>
      </c>
      <c r="J762" s="42"/>
      <c r="K762" s="78">
        <f t="shared" si="288"/>
        <v>0</v>
      </c>
      <c r="L762" s="82">
        <f t="shared" si="301"/>
        <v>0</v>
      </c>
      <c r="M762" s="42"/>
      <c r="N762" s="78">
        <f t="shared" si="289"/>
        <v>0</v>
      </c>
      <c r="O762" s="82">
        <f t="shared" si="302"/>
        <v>0</v>
      </c>
      <c r="P762" s="42"/>
      <c r="Q762" s="78">
        <f t="shared" si="290"/>
        <v>0</v>
      </c>
      <c r="R762" s="82">
        <f t="shared" si="303"/>
        <v>0</v>
      </c>
      <c r="S762" s="42"/>
      <c r="T762" s="78">
        <f t="shared" si="291"/>
        <v>0</v>
      </c>
      <c r="U762" s="82">
        <f t="shared" si="304"/>
        <v>0</v>
      </c>
      <c r="V762" s="42"/>
      <c r="W762" s="78">
        <f t="shared" si="292"/>
        <v>0</v>
      </c>
      <c r="X762" s="82">
        <f t="shared" si="305"/>
        <v>0</v>
      </c>
      <c r="Y762" s="42"/>
      <c r="Z762" s="78">
        <f t="shared" si="293"/>
        <v>0</v>
      </c>
      <c r="AA762" s="82">
        <f t="shared" si="306"/>
        <v>0</v>
      </c>
      <c r="AB762" s="42"/>
      <c r="AC762" s="78">
        <f t="shared" si="294"/>
        <v>0</v>
      </c>
      <c r="AD762" s="82">
        <f t="shared" si="307"/>
        <v>0</v>
      </c>
      <c r="AE762" s="42"/>
      <c r="AF762" s="78">
        <f t="shared" si="295"/>
        <v>0</v>
      </c>
      <c r="AG762" s="82">
        <f t="shared" si="308"/>
        <v>0</v>
      </c>
      <c r="AH762" s="42"/>
      <c r="AI762" s="78">
        <f t="shared" si="296"/>
        <v>0</v>
      </c>
      <c r="AJ762" s="82">
        <f t="shared" si="309"/>
        <v>0</v>
      </c>
      <c r="AK762" s="42"/>
      <c r="AL762" s="78">
        <f t="shared" si="297"/>
        <v>0</v>
      </c>
      <c r="AM762" s="82">
        <f t="shared" si="310"/>
        <v>0</v>
      </c>
      <c r="AN762" s="42"/>
      <c r="AO762" s="78">
        <f t="shared" si="298"/>
        <v>0</v>
      </c>
      <c r="AP762" s="82">
        <f t="shared" si="311"/>
        <v>0</v>
      </c>
      <c r="AQ762" s="32"/>
      <c r="AR762" s="32"/>
      <c r="AS762" s="32"/>
      <c r="AT762" s="32"/>
      <c r="AU762" s="32"/>
      <c r="AV762" s="32"/>
      <c r="AW762" s="32"/>
      <c r="AX762" s="32"/>
      <c r="AY762" s="32"/>
      <c r="AZ762" s="32"/>
      <c r="BA762" s="32"/>
      <c r="BB762" s="32"/>
      <c r="BC762" s="32"/>
      <c r="BD762" s="32"/>
      <c r="BE762" s="32"/>
      <c r="BF762" s="32"/>
      <c r="BG762" s="32"/>
      <c r="BH762" s="32"/>
      <c r="BI762" s="32"/>
      <c r="BJ762" s="32"/>
      <c r="BK762" s="32"/>
      <c r="BL762" s="32"/>
      <c r="BM762" s="32"/>
      <c r="BN762" s="32"/>
      <c r="BO762" s="32"/>
      <c r="BP762" s="32"/>
      <c r="BQ762" s="32"/>
      <c r="BR762" s="32"/>
      <c r="BS762" s="32"/>
      <c r="BT762" s="32"/>
      <c r="BU762" s="32"/>
      <c r="BV762" s="32"/>
      <c r="BW762" s="32"/>
      <c r="BX762" s="32"/>
      <c r="BY762" s="32"/>
      <c r="BZ762" s="32"/>
      <c r="CA762" s="32"/>
      <c r="CB762" s="32"/>
      <c r="CC762" s="32"/>
      <c r="CD762" s="32"/>
      <c r="CE762" s="32"/>
      <c r="CF762" s="32"/>
      <c r="CG762" s="32"/>
      <c r="CH762" s="32"/>
      <c r="CI762" s="32"/>
      <c r="CJ762" s="32"/>
      <c r="CK762" s="32"/>
      <c r="CL762" s="32"/>
      <c r="CM762" s="32"/>
      <c r="CN762" s="32"/>
      <c r="CO762" s="32"/>
      <c r="CP762" s="32"/>
      <c r="CQ762" s="32"/>
      <c r="CR762" s="32"/>
      <c r="CS762" s="32"/>
      <c r="CT762" s="32"/>
      <c r="CU762" s="32"/>
      <c r="CV762" s="32"/>
      <c r="CW762" s="32"/>
      <c r="CX762" s="32"/>
      <c r="CY762" s="32"/>
      <c r="CZ762" s="32"/>
      <c r="DA762" s="32"/>
      <c r="DB762" s="32"/>
      <c r="DC762" s="32"/>
      <c r="DD762" s="32"/>
      <c r="DE762" s="32"/>
      <c r="DF762" s="32"/>
      <c r="DG762" s="32"/>
      <c r="DH762" s="32"/>
      <c r="DI762" s="32"/>
      <c r="DJ762" s="32"/>
      <c r="DK762" s="32"/>
      <c r="DL762" s="32"/>
      <c r="DM762" s="32"/>
      <c r="DN762" s="32"/>
      <c r="DO762" s="32"/>
      <c r="DP762" s="32"/>
      <c r="DQ762" s="32"/>
      <c r="DR762" s="32"/>
      <c r="DS762" s="32"/>
      <c r="DT762" s="32"/>
      <c r="DU762" s="32"/>
      <c r="DV762" s="32"/>
      <c r="DW762" s="32"/>
      <c r="DX762" s="32"/>
      <c r="DY762" s="32"/>
    </row>
    <row r="763" spans="1:129" ht="12.75" hidden="1" customHeight="1" x14ac:dyDescent="0.25">
      <c r="A763" s="46"/>
      <c r="B763" s="45"/>
      <c r="C763" s="41"/>
      <c r="D763" s="42"/>
      <c r="E763" s="78">
        <f t="shared" si="312"/>
        <v>0</v>
      </c>
      <c r="F763" s="82">
        <f t="shared" si="299"/>
        <v>0</v>
      </c>
      <c r="G763" s="42"/>
      <c r="H763" s="78">
        <f t="shared" si="287"/>
        <v>0</v>
      </c>
      <c r="I763" s="82">
        <f t="shared" si="300"/>
        <v>0</v>
      </c>
      <c r="J763" s="42"/>
      <c r="K763" s="78">
        <f t="shared" si="288"/>
        <v>0</v>
      </c>
      <c r="L763" s="82">
        <f t="shared" si="301"/>
        <v>0</v>
      </c>
      <c r="M763" s="42"/>
      <c r="N763" s="78">
        <f t="shared" si="289"/>
        <v>0</v>
      </c>
      <c r="O763" s="82">
        <f t="shared" si="302"/>
        <v>0</v>
      </c>
      <c r="P763" s="42"/>
      <c r="Q763" s="78">
        <f t="shared" si="290"/>
        <v>0</v>
      </c>
      <c r="R763" s="82">
        <f t="shared" si="303"/>
        <v>0</v>
      </c>
      <c r="S763" s="42"/>
      <c r="T763" s="78">
        <f t="shared" si="291"/>
        <v>0</v>
      </c>
      <c r="U763" s="82">
        <f t="shared" si="304"/>
        <v>0</v>
      </c>
      <c r="V763" s="42"/>
      <c r="W763" s="78">
        <f t="shared" si="292"/>
        <v>0</v>
      </c>
      <c r="X763" s="82">
        <f t="shared" si="305"/>
        <v>0</v>
      </c>
      <c r="Y763" s="42"/>
      <c r="Z763" s="78">
        <f t="shared" si="293"/>
        <v>0</v>
      </c>
      <c r="AA763" s="82">
        <f t="shared" si="306"/>
        <v>0</v>
      </c>
      <c r="AB763" s="42"/>
      <c r="AC763" s="78">
        <f t="shared" si="294"/>
        <v>0</v>
      </c>
      <c r="AD763" s="82">
        <f t="shared" si="307"/>
        <v>0</v>
      </c>
      <c r="AE763" s="42"/>
      <c r="AF763" s="78">
        <f t="shared" si="295"/>
        <v>0</v>
      </c>
      <c r="AG763" s="82">
        <f t="shared" si="308"/>
        <v>0</v>
      </c>
      <c r="AH763" s="42"/>
      <c r="AI763" s="78">
        <f t="shared" si="296"/>
        <v>0</v>
      </c>
      <c r="AJ763" s="82">
        <f t="shared" si="309"/>
        <v>0</v>
      </c>
      <c r="AK763" s="42"/>
      <c r="AL763" s="78">
        <f t="shared" si="297"/>
        <v>0</v>
      </c>
      <c r="AM763" s="82">
        <f t="shared" si="310"/>
        <v>0</v>
      </c>
      <c r="AN763" s="42"/>
      <c r="AO763" s="78">
        <f t="shared" si="298"/>
        <v>0</v>
      </c>
      <c r="AP763" s="82">
        <f t="shared" si="311"/>
        <v>0</v>
      </c>
      <c r="AQ763" s="32"/>
      <c r="AR763" s="32"/>
      <c r="AS763" s="32"/>
      <c r="AT763" s="32"/>
      <c r="AU763" s="32"/>
      <c r="AV763" s="32"/>
      <c r="AW763" s="32"/>
      <c r="AX763" s="32"/>
      <c r="AY763" s="32"/>
      <c r="AZ763" s="32"/>
      <c r="BA763" s="32"/>
      <c r="BB763" s="32"/>
      <c r="BC763" s="32"/>
      <c r="BD763" s="32"/>
      <c r="BE763" s="32"/>
      <c r="BF763" s="32"/>
      <c r="BG763" s="32"/>
      <c r="BH763" s="32"/>
      <c r="BI763" s="32"/>
      <c r="BJ763" s="32"/>
      <c r="BK763" s="32"/>
      <c r="BL763" s="32"/>
      <c r="BM763" s="32"/>
      <c r="BN763" s="32"/>
      <c r="BO763" s="32"/>
      <c r="BP763" s="32"/>
      <c r="BQ763" s="32"/>
      <c r="BR763" s="32"/>
      <c r="BS763" s="32"/>
      <c r="BT763" s="32"/>
      <c r="BU763" s="32"/>
      <c r="BV763" s="32"/>
      <c r="BW763" s="32"/>
      <c r="BX763" s="32"/>
      <c r="BY763" s="32"/>
      <c r="BZ763" s="32"/>
      <c r="CA763" s="32"/>
      <c r="CB763" s="32"/>
      <c r="CC763" s="32"/>
      <c r="CD763" s="32"/>
      <c r="CE763" s="32"/>
      <c r="CF763" s="32"/>
      <c r="CG763" s="32"/>
      <c r="CH763" s="32"/>
      <c r="CI763" s="32"/>
      <c r="CJ763" s="32"/>
      <c r="CK763" s="32"/>
      <c r="CL763" s="32"/>
      <c r="CM763" s="32"/>
      <c r="CN763" s="32"/>
      <c r="CO763" s="32"/>
      <c r="CP763" s="32"/>
      <c r="CQ763" s="32"/>
      <c r="CR763" s="32"/>
      <c r="CS763" s="32"/>
      <c r="CT763" s="32"/>
      <c r="CU763" s="32"/>
      <c r="CV763" s="32"/>
      <c r="CW763" s="32"/>
      <c r="CX763" s="32"/>
      <c r="CY763" s="32"/>
      <c r="CZ763" s="32"/>
      <c r="DA763" s="32"/>
      <c r="DB763" s="32"/>
      <c r="DC763" s="32"/>
      <c r="DD763" s="32"/>
      <c r="DE763" s="32"/>
      <c r="DF763" s="32"/>
      <c r="DG763" s="32"/>
      <c r="DH763" s="32"/>
      <c r="DI763" s="32"/>
      <c r="DJ763" s="32"/>
      <c r="DK763" s="32"/>
      <c r="DL763" s="32"/>
      <c r="DM763" s="32"/>
      <c r="DN763" s="32"/>
      <c r="DO763" s="32"/>
      <c r="DP763" s="32"/>
      <c r="DQ763" s="32"/>
      <c r="DR763" s="32"/>
      <c r="DS763" s="32"/>
      <c r="DT763" s="32"/>
      <c r="DU763" s="32"/>
      <c r="DV763" s="32"/>
      <c r="DW763" s="32"/>
      <c r="DX763" s="32"/>
      <c r="DY763" s="32"/>
    </row>
    <row r="764" spans="1:129" ht="12.75" hidden="1" customHeight="1" x14ac:dyDescent="0.25">
      <c r="A764" s="43"/>
      <c r="B764" s="45"/>
      <c r="C764" s="41"/>
      <c r="D764" s="42"/>
      <c r="E764" s="78">
        <f t="shared" si="312"/>
        <v>0</v>
      </c>
      <c r="F764" s="82">
        <f t="shared" si="299"/>
        <v>0</v>
      </c>
      <c r="G764" s="42"/>
      <c r="H764" s="78">
        <f t="shared" si="287"/>
        <v>0</v>
      </c>
      <c r="I764" s="82">
        <f t="shared" si="300"/>
        <v>0</v>
      </c>
      <c r="J764" s="42"/>
      <c r="K764" s="78">
        <f t="shared" si="288"/>
        <v>0</v>
      </c>
      <c r="L764" s="82">
        <f t="shared" si="301"/>
        <v>0</v>
      </c>
      <c r="M764" s="42"/>
      <c r="N764" s="78">
        <f t="shared" si="289"/>
        <v>0</v>
      </c>
      <c r="O764" s="82">
        <f t="shared" si="302"/>
        <v>0</v>
      </c>
      <c r="P764" s="42"/>
      <c r="Q764" s="78">
        <f t="shared" si="290"/>
        <v>0</v>
      </c>
      <c r="R764" s="82">
        <f t="shared" si="303"/>
        <v>0</v>
      </c>
      <c r="S764" s="42"/>
      <c r="T764" s="78">
        <f t="shared" si="291"/>
        <v>0</v>
      </c>
      <c r="U764" s="82">
        <f t="shared" si="304"/>
        <v>0</v>
      </c>
      <c r="V764" s="42"/>
      <c r="W764" s="78">
        <f t="shared" si="292"/>
        <v>0</v>
      </c>
      <c r="X764" s="82">
        <f t="shared" si="305"/>
        <v>0</v>
      </c>
      <c r="Y764" s="42"/>
      <c r="Z764" s="78">
        <f t="shared" si="293"/>
        <v>0</v>
      </c>
      <c r="AA764" s="82">
        <f t="shared" si="306"/>
        <v>0</v>
      </c>
      <c r="AB764" s="42"/>
      <c r="AC764" s="78">
        <f t="shared" si="294"/>
        <v>0</v>
      </c>
      <c r="AD764" s="82">
        <f t="shared" si="307"/>
        <v>0</v>
      </c>
      <c r="AE764" s="42"/>
      <c r="AF764" s="78">
        <f t="shared" si="295"/>
        <v>0</v>
      </c>
      <c r="AG764" s="82">
        <f t="shared" si="308"/>
        <v>0</v>
      </c>
      <c r="AH764" s="42"/>
      <c r="AI764" s="78">
        <f t="shared" si="296"/>
        <v>0</v>
      </c>
      <c r="AJ764" s="82">
        <f t="shared" si="309"/>
        <v>0</v>
      </c>
      <c r="AK764" s="42"/>
      <c r="AL764" s="78">
        <f t="shared" si="297"/>
        <v>0</v>
      </c>
      <c r="AM764" s="82">
        <f t="shared" si="310"/>
        <v>0</v>
      </c>
      <c r="AN764" s="42"/>
      <c r="AO764" s="78">
        <f t="shared" si="298"/>
        <v>0</v>
      </c>
      <c r="AP764" s="82">
        <f t="shared" si="311"/>
        <v>0</v>
      </c>
      <c r="AQ764" s="32"/>
      <c r="AR764" s="32"/>
      <c r="AS764" s="32"/>
      <c r="AT764" s="32"/>
      <c r="AU764" s="32"/>
      <c r="AV764" s="32"/>
      <c r="AW764" s="32"/>
      <c r="AX764" s="32"/>
      <c r="AY764" s="32"/>
      <c r="AZ764" s="32"/>
      <c r="BA764" s="32"/>
      <c r="BB764" s="32"/>
      <c r="BC764" s="32"/>
      <c r="BD764" s="32"/>
      <c r="BE764" s="32"/>
      <c r="BF764" s="32"/>
      <c r="BG764" s="32"/>
      <c r="BH764" s="32"/>
      <c r="BI764" s="32"/>
      <c r="BJ764" s="32"/>
      <c r="BK764" s="32"/>
      <c r="BL764" s="32"/>
      <c r="BM764" s="32"/>
      <c r="BN764" s="32"/>
      <c r="BO764" s="32"/>
      <c r="BP764" s="32"/>
      <c r="BQ764" s="32"/>
      <c r="BR764" s="32"/>
      <c r="BS764" s="32"/>
      <c r="BT764" s="32"/>
      <c r="BU764" s="32"/>
      <c r="BV764" s="32"/>
      <c r="BW764" s="32"/>
      <c r="BX764" s="32"/>
      <c r="BY764" s="32"/>
      <c r="BZ764" s="32"/>
      <c r="CA764" s="32"/>
      <c r="CB764" s="32"/>
      <c r="CC764" s="32"/>
      <c r="CD764" s="32"/>
      <c r="CE764" s="32"/>
      <c r="CF764" s="32"/>
      <c r="CG764" s="32"/>
      <c r="CH764" s="32"/>
      <c r="CI764" s="32"/>
      <c r="CJ764" s="32"/>
      <c r="CK764" s="32"/>
      <c r="CL764" s="32"/>
      <c r="CM764" s="32"/>
      <c r="CN764" s="32"/>
      <c r="CO764" s="32"/>
      <c r="CP764" s="32"/>
      <c r="CQ764" s="32"/>
      <c r="CR764" s="32"/>
      <c r="CS764" s="32"/>
      <c r="CT764" s="32"/>
      <c r="CU764" s="32"/>
      <c r="CV764" s="32"/>
      <c r="CW764" s="32"/>
      <c r="CX764" s="32"/>
      <c r="CY764" s="32"/>
      <c r="CZ764" s="32"/>
      <c r="DA764" s="32"/>
      <c r="DB764" s="32"/>
      <c r="DC764" s="32"/>
      <c r="DD764" s="32"/>
      <c r="DE764" s="32"/>
      <c r="DF764" s="32"/>
      <c r="DG764" s="32"/>
      <c r="DH764" s="32"/>
      <c r="DI764" s="32"/>
      <c r="DJ764" s="32"/>
      <c r="DK764" s="32"/>
      <c r="DL764" s="32"/>
      <c r="DM764" s="32"/>
      <c r="DN764" s="32"/>
      <c r="DO764" s="32"/>
      <c r="DP764" s="32"/>
      <c r="DQ764" s="32"/>
      <c r="DR764" s="32"/>
      <c r="DS764" s="32"/>
      <c r="DT764" s="32"/>
      <c r="DU764" s="32"/>
      <c r="DV764" s="32"/>
      <c r="DW764" s="32"/>
      <c r="DX764" s="32"/>
      <c r="DY764" s="32"/>
    </row>
    <row r="765" spans="1:129" ht="12.75" hidden="1" customHeight="1" x14ac:dyDescent="0.25">
      <c r="A765" s="46"/>
      <c r="B765" s="45"/>
      <c r="C765" s="41"/>
      <c r="D765" s="42"/>
      <c r="E765" s="78">
        <f t="shared" si="312"/>
        <v>0</v>
      </c>
      <c r="F765" s="82">
        <f t="shared" si="299"/>
        <v>0</v>
      </c>
      <c r="G765" s="42"/>
      <c r="H765" s="78">
        <f t="shared" si="287"/>
        <v>0</v>
      </c>
      <c r="I765" s="82">
        <f t="shared" si="300"/>
        <v>0</v>
      </c>
      <c r="J765" s="42"/>
      <c r="K765" s="78">
        <f t="shared" si="288"/>
        <v>0</v>
      </c>
      <c r="L765" s="82">
        <f t="shared" si="301"/>
        <v>0</v>
      </c>
      <c r="M765" s="42"/>
      <c r="N765" s="78">
        <f t="shared" si="289"/>
        <v>0</v>
      </c>
      <c r="O765" s="82">
        <f t="shared" si="302"/>
        <v>0</v>
      </c>
      <c r="P765" s="42"/>
      <c r="Q765" s="78">
        <f t="shared" si="290"/>
        <v>0</v>
      </c>
      <c r="R765" s="82">
        <f t="shared" si="303"/>
        <v>0</v>
      </c>
      <c r="S765" s="42"/>
      <c r="T765" s="78">
        <f t="shared" si="291"/>
        <v>0</v>
      </c>
      <c r="U765" s="82">
        <f t="shared" si="304"/>
        <v>0</v>
      </c>
      <c r="V765" s="42"/>
      <c r="W765" s="78">
        <f t="shared" si="292"/>
        <v>0</v>
      </c>
      <c r="X765" s="82">
        <f t="shared" si="305"/>
        <v>0</v>
      </c>
      <c r="Y765" s="42"/>
      <c r="Z765" s="78">
        <f t="shared" si="293"/>
        <v>0</v>
      </c>
      <c r="AA765" s="82">
        <f t="shared" si="306"/>
        <v>0</v>
      </c>
      <c r="AB765" s="42"/>
      <c r="AC765" s="78">
        <f t="shared" si="294"/>
        <v>0</v>
      </c>
      <c r="AD765" s="82">
        <f t="shared" si="307"/>
        <v>0</v>
      </c>
      <c r="AE765" s="42"/>
      <c r="AF765" s="78">
        <f t="shared" si="295"/>
        <v>0</v>
      </c>
      <c r="AG765" s="82">
        <f t="shared" si="308"/>
        <v>0</v>
      </c>
      <c r="AH765" s="42"/>
      <c r="AI765" s="78">
        <f t="shared" si="296"/>
        <v>0</v>
      </c>
      <c r="AJ765" s="82">
        <f t="shared" si="309"/>
        <v>0</v>
      </c>
      <c r="AK765" s="42"/>
      <c r="AL765" s="78">
        <f t="shared" si="297"/>
        <v>0</v>
      </c>
      <c r="AM765" s="82">
        <f t="shared" si="310"/>
        <v>0</v>
      </c>
      <c r="AN765" s="42"/>
      <c r="AO765" s="78">
        <f t="shared" si="298"/>
        <v>0</v>
      </c>
      <c r="AP765" s="82">
        <f t="shared" si="311"/>
        <v>0</v>
      </c>
      <c r="AQ765" s="32"/>
      <c r="AR765" s="32"/>
      <c r="AS765" s="32"/>
      <c r="AT765" s="32"/>
      <c r="AU765" s="32"/>
      <c r="AV765" s="32"/>
      <c r="AW765" s="32"/>
      <c r="AX765" s="32"/>
      <c r="AY765" s="32"/>
      <c r="AZ765" s="32"/>
      <c r="BA765" s="32"/>
      <c r="BB765" s="32"/>
      <c r="BC765" s="32"/>
      <c r="BD765" s="32"/>
      <c r="BE765" s="32"/>
      <c r="BF765" s="32"/>
      <c r="BG765" s="32"/>
      <c r="BH765" s="32"/>
      <c r="BI765" s="32"/>
      <c r="BJ765" s="32"/>
      <c r="BK765" s="32"/>
      <c r="BL765" s="32"/>
      <c r="BM765" s="32"/>
      <c r="BN765" s="32"/>
      <c r="BO765" s="32"/>
      <c r="BP765" s="32"/>
      <c r="BQ765" s="32"/>
      <c r="BR765" s="32"/>
      <c r="BS765" s="32"/>
      <c r="BT765" s="32"/>
      <c r="BU765" s="32"/>
      <c r="BV765" s="32"/>
      <c r="BW765" s="32"/>
      <c r="BX765" s="32"/>
      <c r="BY765" s="32"/>
      <c r="BZ765" s="32"/>
      <c r="CA765" s="32"/>
      <c r="CB765" s="32"/>
      <c r="CC765" s="32"/>
      <c r="CD765" s="32"/>
      <c r="CE765" s="32"/>
      <c r="CF765" s="32"/>
      <c r="CG765" s="32"/>
      <c r="CH765" s="32"/>
      <c r="CI765" s="32"/>
      <c r="CJ765" s="32"/>
      <c r="CK765" s="32"/>
      <c r="CL765" s="32"/>
      <c r="CM765" s="32"/>
      <c r="CN765" s="32"/>
      <c r="CO765" s="32"/>
      <c r="CP765" s="32"/>
      <c r="CQ765" s="32"/>
      <c r="CR765" s="32"/>
      <c r="CS765" s="32"/>
      <c r="CT765" s="32"/>
      <c r="CU765" s="32"/>
      <c r="CV765" s="32"/>
      <c r="CW765" s="32"/>
      <c r="CX765" s="32"/>
      <c r="CY765" s="32"/>
      <c r="CZ765" s="32"/>
      <c r="DA765" s="32"/>
      <c r="DB765" s="32"/>
      <c r="DC765" s="32"/>
      <c r="DD765" s="32"/>
      <c r="DE765" s="32"/>
      <c r="DF765" s="32"/>
      <c r="DG765" s="32"/>
      <c r="DH765" s="32"/>
      <c r="DI765" s="32"/>
      <c r="DJ765" s="32"/>
      <c r="DK765" s="32"/>
      <c r="DL765" s="32"/>
      <c r="DM765" s="32"/>
      <c r="DN765" s="32"/>
      <c r="DO765" s="32"/>
      <c r="DP765" s="32"/>
      <c r="DQ765" s="32"/>
      <c r="DR765" s="32"/>
      <c r="DS765" s="32"/>
      <c r="DT765" s="32"/>
      <c r="DU765" s="32"/>
      <c r="DV765" s="32"/>
      <c r="DW765" s="32"/>
      <c r="DX765" s="32"/>
      <c r="DY765" s="32"/>
    </row>
    <row r="766" spans="1:129" ht="12.75" hidden="1" customHeight="1" x14ac:dyDescent="0.25">
      <c r="A766" s="43"/>
      <c r="B766" s="45"/>
      <c r="C766" s="41"/>
      <c r="D766" s="42"/>
      <c r="E766" s="78">
        <f t="shared" si="312"/>
        <v>0</v>
      </c>
      <c r="F766" s="82">
        <f t="shared" si="299"/>
        <v>0</v>
      </c>
      <c r="G766" s="42"/>
      <c r="H766" s="78">
        <f t="shared" si="287"/>
        <v>0</v>
      </c>
      <c r="I766" s="82">
        <f t="shared" si="300"/>
        <v>0</v>
      </c>
      <c r="J766" s="42"/>
      <c r="K766" s="78">
        <f t="shared" si="288"/>
        <v>0</v>
      </c>
      <c r="L766" s="82">
        <f t="shared" si="301"/>
        <v>0</v>
      </c>
      <c r="M766" s="42"/>
      <c r="N766" s="78">
        <f t="shared" si="289"/>
        <v>0</v>
      </c>
      <c r="O766" s="82">
        <f t="shared" si="302"/>
        <v>0</v>
      </c>
      <c r="P766" s="42"/>
      <c r="Q766" s="78">
        <f t="shared" si="290"/>
        <v>0</v>
      </c>
      <c r="R766" s="82">
        <f t="shared" si="303"/>
        <v>0</v>
      </c>
      <c r="S766" s="42"/>
      <c r="T766" s="78">
        <f t="shared" si="291"/>
        <v>0</v>
      </c>
      <c r="U766" s="82">
        <f t="shared" si="304"/>
        <v>0</v>
      </c>
      <c r="V766" s="42"/>
      <c r="W766" s="78">
        <f t="shared" si="292"/>
        <v>0</v>
      </c>
      <c r="X766" s="82">
        <f t="shared" si="305"/>
        <v>0</v>
      </c>
      <c r="Y766" s="42"/>
      <c r="Z766" s="78">
        <f t="shared" si="293"/>
        <v>0</v>
      </c>
      <c r="AA766" s="82">
        <f t="shared" si="306"/>
        <v>0</v>
      </c>
      <c r="AB766" s="42"/>
      <c r="AC766" s="78">
        <f t="shared" si="294"/>
        <v>0</v>
      </c>
      <c r="AD766" s="82">
        <f t="shared" si="307"/>
        <v>0</v>
      </c>
      <c r="AE766" s="42"/>
      <c r="AF766" s="78">
        <f t="shared" si="295"/>
        <v>0</v>
      </c>
      <c r="AG766" s="82">
        <f t="shared" si="308"/>
        <v>0</v>
      </c>
      <c r="AH766" s="42"/>
      <c r="AI766" s="78">
        <f t="shared" si="296"/>
        <v>0</v>
      </c>
      <c r="AJ766" s="82">
        <f t="shared" si="309"/>
        <v>0</v>
      </c>
      <c r="AK766" s="42"/>
      <c r="AL766" s="78">
        <f t="shared" si="297"/>
        <v>0</v>
      </c>
      <c r="AM766" s="82">
        <f t="shared" si="310"/>
        <v>0</v>
      </c>
      <c r="AN766" s="42"/>
      <c r="AO766" s="78">
        <f t="shared" si="298"/>
        <v>0</v>
      </c>
      <c r="AP766" s="82">
        <f t="shared" si="311"/>
        <v>0</v>
      </c>
      <c r="AQ766" s="32"/>
      <c r="AR766" s="32"/>
      <c r="AS766" s="32"/>
      <c r="AT766" s="32"/>
      <c r="AU766" s="32"/>
      <c r="AV766" s="32"/>
      <c r="AW766" s="32"/>
      <c r="AX766" s="32"/>
      <c r="AY766" s="32"/>
      <c r="AZ766" s="32"/>
      <c r="BA766" s="32"/>
      <c r="BB766" s="32"/>
      <c r="BC766" s="32"/>
      <c r="BD766" s="32"/>
      <c r="BE766" s="32"/>
      <c r="BF766" s="32"/>
      <c r="BG766" s="32"/>
      <c r="BH766" s="32"/>
      <c r="BI766" s="32"/>
      <c r="BJ766" s="32"/>
      <c r="BK766" s="32"/>
      <c r="BL766" s="32"/>
      <c r="BM766" s="32"/>
      <c r="BN766" s="32"/>
      <c r="BO766" s="32"/>
      <c r="BP766" s="32"/>
      <c r="BQ766" s="32"/>
      <c r="BR766" s="32"/>
      <c r="BS766" s="32"/>
      <c r="BT766" s="32"/>
      <c r="BU766" s="32"/>
      <c r="BV766" s="32"/>
      <c r="BW766" s="32"/>
      <c r="BX766" s="32"/>
      <c r="BY766" s="32"/>
      <c r="BZ766" s="32"/>
      <c r="CA766" s="32"/>
      <c r="CB766" s="32"/>
      <c r="CC766" s="32"/>
      <c r="CD766" s="32"/>
      <c r="CE766" s="32"/>
      <c r="CF766" s="32"/>
      <c r="CG766" s="32"/>
      <c r="CH766" s="32"/>
      <c r="CI766" s="32"/>
      <c r="CJ766" s="32"/>
      <c r="CK766" s="32"/>
      <c r="CL766" s="32"/>
      <c r="CM766" s="32"/>
      <c r="CN766" s="32"/>
      <c r="CO766" s="32"/>
      <c r="CP766" s="32"/>
      <c r="CQ766" s="32"/>
      <c r="CR766" s="32"/>
      <c r="CS766" s="32"/>
      <c r="CT766" s="32"/>
      <c r="CU766" s="32"/>
      <c r="CV766" s="32"/>
      <c r="CW766" s="32"/>
      <c r="CX766" s="32"/>
      <c r="CY766" s="32"/>
      <c r="CZ766" s="32"/>
      <c r="DA766" s="32"/>
      <c r="DB766" s="32"/>
      <c r="DC766" s="32"/>
      <c r="DD766" s="32"/>
      <c r="DE766" s="32"/>
      <c r="DF766" s="32"/>
      <c r="DG766" s="32"/>
      <c r="DH766" s="32"/>
      <c r="DI766" s="32"/>
      <c r="DJ766" s="32"/>
      <c r="DK766" s="32"/>
      <c r="DL766" s="32"/>
      <c r="DM766" s="32"/>
      <c r="DN766" s="32"/>
      <c r="DO766" s="32"/>
      <c r="DP766" s="32"/>
      <c r="DQ766" s="32"/>
      <c r="DR766" s="32"/>
      <c r="DS766" s="32"/>
      <c r="DT766" s="32"/>
      <c r="DU766" s="32"/>
      <c r="DV766" s="32"/>
      <c r="DW766" s="32"/>
      <c r="DX766" s="32"/>
      <c r="DY766" s="32"/>
    </row>
    <row r="767" spans="1:129" ht="12.75" hidden="1" customHeight="1" x14ac:dyDescent="0.25">
      <c r="A767" s="46"/>
      <c r="B767" s="45"/>
      <c r="C767" s="41"/>
      <c r="D767" s="42"/>
      <c r="E767" s="78">
        <f t="shared" si="312"/>
        <v>0</v>
      </c>
      <c r="F767" s="82">
        <f t="shared" si="299"/>
        <v>0</v>
      </c>
      <c r="G767" s="42"/>
      <c r="H767" s="78">
        <f t="shared" si="287"/>
        <v>0</v>
      </c>
      <c r="I767" s="82">
        <f t="shared" si="300"/>
        <v>0</v>
      </c>
      <c r="J767" s="42"/>
      <c r="K767" s="78">
        <f t="shared" si="288"/>
        <v>0</v>
      </c>
      <c r="L767" s="82">
        <f t="shared" si="301"/>
        <v>0</v>
      </c>
      <c r="M767" s="42"/>
      <c r="N767" s="78">
        <f t="shared" si="289"/>
        <v>0</v>
      </c>
      <c r="O767" s="82">
        <f t="shared" si="302"/>
        <v>0</v>
      </c>
      <c r="P767" s="42"/>
      <c r="Q767" s="78">
        <f t="shared" si="290"/>
        <v>0</v>
      </c>
      <c r="R767" s="82">
        <f t="shared" si="303"/>
        <v>0</v>
      </c>
      <c r="S767" s="42"/>
      <c r="T767" s="78">
        <f t="shared" si="291"/>
        <v>0</v>
      </c>
      <c r="U767" s="82">
        <f t="shared" si="304"/>
        <v>0</v>
      </c>
      <c r="V767" s="42"/>
      <c r="W767" s="78">
        <f t="shared" si="292"/>
        <v>0</v>
      </c>
      <c r="X767" s="82">
        <f t="shared" si="305"/>
        <v>0</v>
      </c>
      <c r="Y767" s="42"/>
      <c r="Z767" s="78">
        <f t="shared" si="293"/>
        <v>0</v>
      </c>
      <c r="AA767" s="82">
        <f t="shared" si="306"/>
        <v>0</v>
      </c>
      <c r="AB767" s="42"/>
      <c r="AC767" s="78">
        <f t="shared" si="294"/>
        <v>0</v>
      </c>
      <c r="AD767" s="82">
        <f t="shared" si="307"/>
        <v>0</v>
      </c>
      <c r="AE767" s="42"/>
      <c r="AF767" s="78">
        <f t="shared" si="295"/>
        <v>0</v>
      </c>
      <c r="AG767" s="82">
        <f t="shared" si="308"/>
        <v>0</v>
      </c>
      <c r="AH767" s="42"/>
      <c r="AI767" s="78">
        <f t="shared" si="296"/>
        <v>0</v>
      </c>
      <c r="AJ767" s="82">
        <f t="shared" si="309"/>
        <v>0</v>
      </c>
      <c r="AK767" s="42"/>
      <c r="AL767" s="78">
        <f t="shared" si="297"/>
        <v>0</v>
      </c>
      <c r="AM767" s="82">
        <f t="shared" si="310"/>
        <v>0</v>
      </c>
      <c r="AN767" s="42"/>
      <c r="AO767" s="78">
        <f t="shared" si="298"/>
        <v>0</v>
      </c>
      <c r="AP767" s="82">
        <f t="shared" si="311"/>
        <v>0</v>
      </c>
      <c r="AQ767" s="32"/>
      <c r="AR767" s="32"/>
      <c r="AS767" s="32"/>
      <c r="AT767" s="32"/>
      <c r="AU767" s="32"/>
      <c r="AV767" s="32"/>
      <c r="AW767" s="32"/>
      <c r="AX767" s="32"/>
      <c r="AY767" s="32"/>
      <c r="AZ767" s="32"/>
      <c r="BA767" s="32"/>
      <c r="BB767" s="32"/>
      <c r="BC767" s="32"/>
      <c r="BD767" s="32"/>
      <c r="BE767" s="32"/>
      <c r="BF767" s="32"/>
      <c r="BG767" s="32"/>
      <c r="BH767" s="32"/>
      <c r="BI767" s="32"/>
      <c r="BJ767" s="32"/>
      <c r="BK767" s="32"/>
      <c r="BL767" s="32"/>
      <c r="BM767" s="32"/>
      <c r="BN767" s="32"/>
      <c r="BO767" s="32"/>
      <c r="BP767" s="32"/>
      <c r="BQ767" s="32"/>
      <c r="BR767" s="32"/>
      <c r="BS767" s="32"/>
      <c r="BT767" s="32"/>
      <c r="BU767" s="32"/>
      <c r="BV767" s="32"/>
      <c r="BW767" s="32"/>
      <c r="BX767" s="32"/>
      <c r="BY767" s="32"/>
      <c r="BZ767" s="32"/>
      <c r="CA767" s="32"/>
      <c r="CB767" s="32"/>
      <c r="CC767" s="32"/>
      <c r="CD767" s="32"/>
      <c r="CE767" s="32"/>
      <c r="CF767" s="32"/>
      <c r="CG767" s="32"/>
      <c r="CH767" s="32"/>
      <c r="CI767" s="32"/>
      <c r="CJ767" s="32"/>
      <c r="CK767" s="32"/>
      <c r="CL767" s="32"/>
      <c r="CM767" s="32"/>
      <c r="CN767" s="32"/>
      <c r="CO767" s="32"/>
      <c r="CP767" s="32"/>
      <c r="CQ767" s="32"/>
      <c r="CR767" s="32"/>
      <c r="CS767" s="32"/>
      <c r="CT767" s="32"/>
      <c r="CU767" s="32"/>
      <c r="CV767" s="32"/>
      <c r="CW767" s="32"/>
      <c r="CX767" s="32"/>
      <c r="CY767" s="32"/>
      <c r="CZ767" s="32"/>
      <c r="DA767" s="32"/>
      <c r="DB767" s="32"/>
      <c r="DC767" s="32"/>
      <c r="DD767" s="32"/>
      <c r="DE767" s="32"/>
      <c r="DF767" s="32"/>
      <c r="DG767" s="32"/>
      <c r="DH767" s="32"/>
      <c r="DI767" s="32"/>
      <c r="DJ767" s="32"/>
      <c r="DK767" s="32"/>
      <c r="DL767" s="32"/>
      <c r="DM767" s="32"/>
      <c r="DN767" s="32"/>
      <c r="DO767" s="32"/>
      <c r="DP767" s="32"/>
      <c r="DQ767" s="32"/>
      <c r="DR767" s="32"/>
      <c r="DS767" s="32"/>
      <c r="DT767" s="32"/>
      <c r="DU767" s="32"/>
      <c r="DV767" s="32"/>
      <c r="DW767" s="32"/>
      <c r="DX767" s="32"/>
      <c r="DY767" s="32"/>
    </row>
    <row r="768" spans="1:129" ht="12.75" hidden="1" customHeight="1" x14ac:dyDescent="0.25">
      <c r="A768" s="43"/>
      <c r="B768" s="45"/>
      <c r="C768" s="41"/>
      <c r="D768" s="42"/>
      <c r="E768" s="78">
        <f t="shared" si="312"/>
        <v>0</v>
      </c>
      <c r="F768" s="82">
        <f t="shared" si="299"/>
        <v>0</v>
      </c>
      <c r="G768" s="42"/>
      <c r="H768" s="78">
        <f t="shared" si="287"/>
        <v>0</v>
      </c>
      <c r="I768" s="82">
        <f t="shared" si="300"/>
        <v>0</v>
      </c>
      <c r="J768" s="42"/>
      <c r="K768" s="78">
        <f t="shared" si="288"/>
        <v>0</v>
      </c>
      <c r="L768" s="82">
        <f t="shared" si="301"/>
        <v>0</v>
      </c>
      <c r="M768" s="42"/>
      <c r="N768" s="78">
        <f t="shared" si="289"/>
        <v>0</v>
      </c>
      <c r="O768" s="82">
        <f t="shared" si="302"/>
        <v>0</v>
      </c>
      <c r="P768" s="42"/>
      <c r="Q768" s="78">
        <f t="shared" si="290"/>
        <v>0</v>
      </c>
      <c r="R768" s="82">
        <f t="shared" si="303"/>
        <v>0</v>
      </c>
      <c r="S768" s="42"/>
      <c r="T768" s="78">
        <f t="shared" si="291"/>
        <v>0</v>
      </c>
      <c r="U768" s="82">
        <f t="shared" si="304"/>
        <v>0</v>
      </c>
      <c r="V768" s="42"/>
      <c r="W768" s="78">
        <f t="shared" si="292"/>
        <v>0</v>
      </c>
      <c r="X768" s="82">
        <f t="shared" si="305"/>
        <v>0</v>
      </c>
      <c r="Y768" s="42"/>
      <c r="Z768" s="78">
        <f t="shared" si="293"/>
        <v>0</v>
      </c>
      <c r="AA768" s="82">
        <f t="shared" si="306"/>
        <v>0</v>
      </c>
      <c r="AB768" s="42"/>
      <c r="AC768" s="78">
        <f t="shared" si="294"/>
        <v>0</v>
      </c>
      <c r="AD768" s="82">
        <f t="shared" si="307"/>
        <v>0</v>
      </c>
      <c r="AE768" s="42"/>
      <c r="AF768" s="78">
        <f t="shared" si="295"/>
        <v>0</v>
      </c>
      <c r="AG768" s="82">
        <f t="shared" si="308"/>
        <v>0</v>
      </c>
      <c r="AH768" s="42"/>
      <c r="AI768" s="78">
        <f t="shared" si="296"/>
        <v>0</v>
      </c>
      <c r="AJ768" s="82">
        <f t="shared" si="309"/>
        <v>0</v>
      </c>
      <c r="AK768" s="42"/>
      <c r="AL768" s="78">
        <f t="shared" si="297"/>
        <v>0</v>
      </c>
      <c r="AM768" s="82">
        <f t="shared" si="310"/>
        <v>0</v>
      </c>
      <c r="AN768" s="42"/>
      <c r="AO768" s="78">
        <f t="shared" si="298"/>
        <v>0</v>
      </c>
      <c r="AP768" s="82">
        <f t="shared" si="311"/>
        <v>0</v>
      </c>
      <c r="AQ768" s="32"/>
      <c r="AR768" s="32"/>
      <c r="AS768" s="32"/>
      <c r="AT768" s="32"/>
      <c r="AU768" s="32"/>
      <c r="AV768" s="32"/>
      <c r="AW768" s="32"/>
      <c r="AX768" s="32"/>
      <c r="AY768" s="32"/>
      <c r="AZ768" s="32"/>
      <c r="BA768" s="32"/>
      <c r="BB768" s="32"/>
      <c r="BC768" s="32"/>
      <c r="BD768" s="32"/>
      <c r="BE768" s="32"/>
      <c r="BF768" s="32"/>
      <c r="BG768" s="32"/>
      <c r="BH768" s="32"/>
      <c r="BI768" s="32"/>
      <c r="BJ768" s="32"/>
      <c r="BK768" s="32"/>
      <c r="BL768" s="32"/>
      <c r="BM768" s="32"/>
      <c r="BN768" s="32"/>
      <c r="BO768" s="32"/>
      <c r="BP768" s="32"/>
      <c r="BQ768" s="32"/>
      <c r="BR768" s="32"/>
      <c r="BS768" s="32"/>
      <c r="BT768" s="32"/>
      <c r="BU768" s="32"/>
      <c r="BV768" s="32"/>
      <c r="BW768" s="32"/>
      <c r="BX768" s="32"/>
      <c r="BY768" s="32"/>
      <c r="BZ768" s="32"/>
      <c r="CA768" s="32"/>
      <c r="CB768" s="32"/>
      <c r="CC768" s="32"/>
      <c r="CD768" s="32"/>
      <c r="CE768" s="32"/>
      <c r="CF768" s="32"/>
      <c r="CG768" s="32"/>
      <c r="CH768" s="32"/>
      <c r="CI768" s="32"/>
      <c r="CJ768" s="32"/>
      <c r="CK768" s="32"/>
      <c r="CL768" s="32"/>
      <c r="CM768" s="32"/>
      <c r="CN768" s="32"/>
      <c r="CO768" s="32"/>
      <c r="CP768" s="32"/>
      <c r="CQ768" s="32"/>
      <c r="CR768" s="32"/>
      <c r="CS768" s="32"/>
      <c r="CT768" s="32"/>
      <c r="CU768" s="32"/>
      <c r="CV768" s="32"/>
      <c r="CW768" s="32"/>
      <c r="CX768" s="32"/>
      <c r="CY768" s="32"/>
      <c r="CZ768" s="32"/>
      <c r="DA768" s="32"/>
      <c r="DB768" s="32"/>
      <c r="DC768" s="32"/>
      <c r="DD768" s="32"/>
      <c r="DE768" s="32"/>
      <c r="DF768" s="32"/>
      <c r="DG768" s="32"/>
      <c r="DH768" s="32"/>
      <c r="DI768" s="32"/>
      <c r="DJ768" s="32"/>
      <c r="DK768" s="32"/>
      <c r="DL768" s="32"/>
      <c r="DM768" s="32"/>
      <c r="DN768" s="32"/>
      <c r="DO768" s="32"/>
      <c r="DP768" s="32"/>
      <c r="DQ768" s="32"/>
      <c r="DR768" s="32"/>
      <c r="DS768" s="32"/>
      <c r="DT768" s="32"/>
      <c r="DU768" s="32"/>
      <c r="DV768" s="32"/>
      <c r="DW768" s="32"/>
      <c r="DX768" s="32"/>
      <c r="DY768" s="32"/>
    </row>
    <row r="769" spans="1:129" ht="12.75" hidden="1" customHeight="1" x14ac:dyDescent="0.25">
      <c r="A769" s="46"/>
      <c r="B769" s="45"/>
      <c r="C769" s="41"/>
      <c r="D769" s="42"/>
      <c r="E769" s="78">
        <f t="shared" si="312"/>
        <v>0</v>
      </c>
      <c r="F769" s="82">
        <f t="shared" si="299"/>
        <v>0</v>
      </c>
      <c r="G769" s="42"/>
      <c r="H769" s="78">
        <f t="shared" si="287"/>
        <v>0</v>
      </c>
      <c r="I769" s="82">
        <f t="shared" si="300"/>
        <v>0</v>
      </c>
      <c r="J769" s="42"/>
      <c r="K769" s="78">
        <f t="shared" si="288"/>
        <v>0</v>
      </c>
      <c r="L769" s="82">
        <f t="shared" si="301"/>
        <v>0</v>
      </c>
      <c r="M769" s="42"/>
      <c r="N769" s="78">
        <f t="shared" si="289"/>
        <v>0</v>
      </c>
      <c r="O769" s="82">
        <f t="shared" si="302"/>
        <v>0</v>
      </c>
      <c r="P769" s="42"/>
      <c r="Q769" s="78">
        <f t="shared" si="290"/>
        <v>0</v>
      </c>
      <c r="R769" s="82">
        <f t="shared" si="303"/>
        <v>0</v>
      </c>
      <c r="S769" s="42"/>
      <c r="T769" s="78">
        <f t="shared" si="291"/>
        <v>0</v>
      </c>
      <c r="U769" s="82">
        <f t="shared" si="304"/>
        <v>0</v>
      </c>
      <c r="V769" s="42"/>
      <c r="W769" s="78">
        <f t="shared" si="292"/>
        <v>0</v>
      </c>
      <c r="X769" s="82">
        <f t="shared" si="305"/>
        <v>0</v>
      </c>
      <c r="Y769" s="42"/>
      <c r="Z769" s="78">
        <f t="shared" si="293"/>
        <v>0</v>
      </c>
      <c r="AA769" s="82">
        <f t="shared" si="306"/>
        <v>0</v>
      </c>
      <c r="AB769" s="42"/>
      <c r="AC769" s="78">
        <f t="shared" si="294"/>
        <v>0</v>
      </c>
      <c r="AD769" s="82">
        <f t="shared" si="307"/>
        <v>0</v>
      </c>
      <c r="AE769" s="42"/>
      <c r="AF769" s="78">
        <f t="shared" si="295"/>
        <v>0</v>
      </c>
      <c r="AG769" s="82">
        <f t="shared" si="308"/>
        <v>0</v>
      </c>
      <c r="AH769" s="42"/>
      <c r="AI769" s="78">
        <f t="shared" si="296"/>
        <v>0</v>
      </c>
      <c r="AJ769" s="82">
        <f t="shared" si="309"/>
        <v>0</v>
      </c>
      <c r="AK769" s="42"/>
      <c r="AL769" s="78">
        <f t="shared" si="297"/>
        <v>0</v>
      </c>
      <c r="AM769" s="82">
        <f t="shared" si="310"/>
        <v>0</v>
      </c>
      <c r="AN769" s="42"/>
      <c r="AO769" s="78">
        <f t="shared" si="298"/>
        <v>0</v>
      </c>
      <c r="AP769" s="82">
        <f t="shared" si="311"/>
        <v>0</v>
      </c>
      <c r="AQ769" s="32"/>
      <c r="AR769" s="32"/>
      <c r="AS769" s="32"/>
      <c r="AT769" s="32"/>
      <c r="AU769" s="32"/>
      <c r="AV769" s="32"/>
      <c r="AW769" s="32"/>
      <c r="AX769" s="32"/>
      <c r="AY769" s="32"/>
      <c r="AZ769" s="32"/>
      <c r="BA769" s="32"/>
      <c r="BB769" s="32"/>
      <c r="BC769" s="32"/>
      <c r="BD769" s="32"/>
      <c r="BE769" s="32"/>
      <c r="BF769" s="32"/>
      <c r="BG769" s="32"/>
      <c r="BH769" s="32"/>
      <c r="BI769" s="32"/>
      <c r="BJ769" s="32"/>
      <c r="BK769" s="32"/>
      <c r="BL769" s="32"/>
      <c r="BM769" s="32"/>
      <c r="BN769" s="32"/>
      <c r="BO769" s="32"/>
      <c r="BP769" s="32"/>
      <c r="BQ769" s="32"/>
      <c r="BR769" s="32"/>
      <c r="BS769" s="32"/>
      <c r="BT769" s="32"/>
      <c r="BU769" s="32"/>
      <c r="BV769" s="32"/>
      <c r="BW769" s="32"/>
      <c r="BX769" s="32"/>
      <c r="BY769" s="32"/>
      <c r="BZ769" s="32"/>
      <c r="CA769" s="32"/>
      <c r="CB769" s="32"/>
      <c r="CC769" s="32"/>
      <c r="CD769" s="32"/>
      <c r="CE769" s="32"/>
      <c r="CF769" s="32"/>
      <c r="CG769" s="32"/>
      <c r="CH769" s="32"/>
      <c r="CI769" s="32"/>
      <c r="CJ769" s="32"/>
      <c r="CK769" s="32"/>
      <c r="CL769" s="32"/>
      <c r="CM769" s="32"/>
      <c r="CN769" s="32"/>
      <c r="CO769" s="32"/>
      <c r="CP769" s="32"/>
      <c r="CQ769" s="32"/>
      <c r="CR769" s="32"/>
      <c r="CS769" s="32"/>
      <c r="CT769" s="32"/>
      <c r="CU769" s="32"/>
      <c r="CV769" s="32"/>
      <c r="CW769" s="32"/>
      <c r="CX769" s="32"/>
      <c r="CY769" s="32"/>
      <c r="CZ769" s="32"/>
      <c r="DA769" s="32"/>
      <c r="DB769" s="32"/>
      <c r="DC769" s="32"/>
      <c r="DD769" s="32"/>
      <c r="DE769" s="32"/>
      <c r="DF769" s="32"/>
      <c r="DG769" s="32"/>
      <c r="DH769" s="32"/>
      <c r="DI769" s="32"/>
      <c r="DJ769" s="32"/>
      <c r="DK769" s="32"/>
      <c r="DL769" s="32"/>
      <c r="DM769" s="32"/>
      <c r="DN769" s="32"/>
      <c r="DO769" s="32"/>
      <c r="DP769" s="32"/>
      <c r="DQ769" s="32"/>
      <c r="DR769" s="32"/>
      <c r="DS769" s="32"/>
      <c r="DT769" s="32"/>
      <c r="DU769" s="32"/>
      <c r="DV769" s="32"/>
      <c r="DW769" s="32"/>
      <c r="DX769" s="32"/>
      <c r="DY769" s="32"/>
    </row>
    <row r="770" spans="1:129" ht="12.75" hidden="1" customHeight="1" x14ac:dyDescent="0.25">
      <c r="A770" s="46"/>
      <c r="B770" s="45"/>
      <c r="C770" s="41"/>
      <c r="D770" s="42"/>
      <c r="E770" s="78">
        <f t="shared" si="312"/>
        <v>0</v>
      </c>
      <c r="F770" s="82">
        <f t="shared" si="299"/>
        <v>0</v>
      </c>
      <c r="G770" s="42"/>
      <c r="H770" s="78">
        <f t="shared" si="287"/>
        <v>0</v>
      </c>
      <c r="I770" s="82">
        <f t="shared" si="300"/>
        <v>0</v>
      </c>
      <c r="J770" s="42"/>
      <c r="K770" s="78">
        <f t="shared" si="288"/>
        <v>0</v>
      </c>
      <c r="L770" s="82">
        <f t="shared" si="301"/>
        <v>0</v>
      </c>
      <c r="M770" s="42"/>
      <c r="N770" s="78">
        <f t="shared" si="289"/>
        <v>0</v>
      </c>
      <c r="O770" s="82">
        <f t="shared" si="302"/>
        <v>0</v>
      </c>
      <c r="P770" s="42"/>
      <c r="Q770" s="78">
        <f t="shared" si="290"/>
        <v>0</v>
      </c>
      <c r="R770" s="82">
        <f t="shared" si="303"/>
        <v>0</v>
      </c>
      <c r="S770" s="42"/>
      <c r="T770" s="78">
        <f t="shared" si="291"/>
        <v>0</v>
      </c>
      <c r="U770" s="82">
        <f t="shared" si="304"/>
        <v>0</v>
      </c>
      <c r="V770" s="42"/>
      <c r="W770" s="78">
        <f t="shared" si="292"/>
        <v>0</v>
      </c>
      <c r="X770" s="82">
        <f t="shared" si="305"/>
        <v>0</v>
      </c>
      <c r="Y770" s="42"/>
      <c r="Z770" s="78">
        <f t="shared" si="293"/>
        <v>0</v>
      </c>
      <c r="AA770" s="82">
        <f t="shared" si="306"/>
        <v>0</v>
      </c>
      <c r="AB770" s="42"/>
      <c r="AC770" s="78">
        <f t="shared" si="294"/>
        <v>0</v>
      </c>
      <c r="AD770" s="82">
        <f t="shared" si="307"/>
        <v>0</v>
      </c>
      <c r="AE770" s="42"/>
      <c r="AF770" s="78">
        <f t="shared" si="295"/>
        <v>0</v>
      </c>
      <c r="AG770" s="82">
        <f t="shared" si="308"/>
        <v>0</v>
      </c>
      <c r="AH770" s="42"/>
      <c r="AI770" s="78">
        <f t="shared" si="296"/>
        <v>0</v>
      </c>
      <c r="AJ770" s="82">
        <f t="shared" si="309"/>
        <v>0</v>
      </c>
      <c r="AK770" s="42"/>
      <c r="AL770" s="78">
        <f t="shared" si="297"/>
        <v>0</v>
      </c>
      <c r="AM770" s="82">
        <f t="shared" si="310"/>
        <v>0</v>
      </c>
      <c r="AN770" s="42"/>
      <c r="AO770" s="78">
        <f t="shared" si="298"/>
        <v>0</v>
      </c>
      <c r="AP770" s="82">
        <f t="shared" si="311"/>
        <v>0</v>
      </c>
      <c r="AQ770" s="32"/>
      <c r="AR770" s="32"/>
      <c r="AS770" s="32"/>
      <c r="AT770" s="32"/>
      <c r="AU770" s="32"/>
      <c r="AV770" s="32"/>
      <c r="AW770" s="32"/>
      <c r="AX770" s="32"/>
      <c r="AY770" s="32"/>
      <c r="AZ770" s="32"/>
      <c r="BA770" s="32"/>
      <c r="BB770" s="32"/>
      <c r="BC770" s="32"/>
      <c r="BD770" s="32"/>
      <c r="BE770" s="32"/>
      <c r="BF770" s="32"/>
      <c r="BG770" s="32"/>
      <c r="BH770" s="32"/>
      <c r="BI770" s="32"/>
      <c r="BJ770" s="32"/>
      <c r="BK770" s="32"/>
      <c r="BL770" s="32"/>
      <c r="BM770" s="32"/>
      <c r="BN770" s="32"/>
      <c r="BO770" s="32"/>
      <c r="BP770" s="32"/>
      <c r="BQ770" s="32"/>
      <c r="BR770" s="32"/>
      <c r="BS770" s="32"/>
      <c r="BT770" s="32"/>
      <c r="BU770" s="32"/>
      <c r="BV770" s="32"/>
      <c r="BW770" s="32"/>
      <c r="BX770" s="32"/>
      <c r="BY770" s="32"/>
      <c r="BZ770" s="32"/>
      <c r="CA770" s="32"/>
      <c r="CB770" s="32"/>
      <c r="CC770" s="32"/>
      <c r="CD770" s="32"/>
      <c r="CE770" s="32"/>
      <c r="CF770" s="32"/>
      <c r="CG770" s="32"/>
      <c r="CH770" s="32"/>
      <c r="CI770" s="32"/>
      <c r="CJ770" s="32"/>
      <c r="CK770" s="32"/>
      <c r="CL770" s="32"/>
      <c r="CM770" s="32"/>
      <c r="CN770" s="32"/>
      <c r="CO770" s="32"/>
      <c r="CP770" s="32"/>
      <c r="CQ770" s="32"/>
      <c r="CR770" s="32"/>
      <c r="CS770" s="32"/>
      <c r="CT770" s="32"/>
      <c r="CU770" s="32"/>
      <c r="CV770" s="32"/>
      <c r="CW770" s="32"/>
      <c r="CX770" s="32"/>
      <c r="CY770" s="32"/>
      <c r="CZ770" s="32"/>
      <c r="DA770" s="32"/>
      <c r="DB770" s="32"/>
      <c r="DC770" s="32"/>
      <c r="DD770" s="32"/>
      <c r="DE770" s="32"/>
      <c r="DF770" s="32"/>
      <c r="DG770" s="32"/>
      <c r="DH770" s="32"/>
      <c r="DI770" s="32"/>
      <c r="DJ770" s="32"/>
      <c r="DK770" s="32"/>
      <c r="DL770" s="32"/>
      <c r="DM770" s="32"/>
      <c r="DN770" s="32"/>
      <c r="DO770" s="32"/>
      <c r="DP770" s="32"/>
      <c r="DQ770" s="32"/>
      <c r="DR770" s="32"/>
      <c r="DS770" s="32"/>
      <c r="DT770" s="32"/>
      <c r="DU770" s="32"/>
      <c r="DV770" s="32"/>
      <c r="DW770" s="32"/>
      <c r="DX770" s="32"/>
      <c r="DY770" s="32"/>
    </row>
    <row r="771" spans="1:129" ht="12.75" hidden="1" customHeight="1" x14ac:dyDescent="0.25">
      <c r="A771" s="43"/>
      <c r="B771" s="43"/>
      <c r="C771" s="41"/>
      <c r="D771" s="42"/>
      <c r="E771" s="78">
        <f t="shared" si="312"/>
        <v>0</v>
      </c>
      <c r="F771" s="82">
        <f t="shared" si="299"/>
        <v>0</v>
      </c>
      <c r="G771" s="42"/>
      <c r="H771" s="78">
        <f t="shared" si="287"/>
        <v>0</v>
      </c>
      <c r="I771" s="82">
        <f t="shared" si="300"/>
        <v>0</v>
      </c>
      <c r="J771" s="42"/>
      <c r="K771" s="78">
        <f t="shared" si="288"/>
        <v>0</v>
      </c>
      <c r="L771" s="82">
        <f t="shared" si="301"/>
        <v>0</v>
      </c>
      <c r="M771" s="42"/>
      <c r="N771" s="78">
        <f t="shared" si="289"/>
        <v>0</v>
      </c>
      <c r="O771" s="82">
        <f t="shared" si="302"/>
        <v>0</v>
      </c>
      <c r="P771" s="42"/>
      <c r="Q771" s="78">
        <f t="shared" si="290"/>
        <v>0</v>
      </c>
      <c r="R771" s="82">
        <f t="shared" si="303"/>
        <v>0</v>
      </c>
      <c r="S771" s="42"/>
      <c r="T771" s="78">
        <f t="shared" si="291"/>
        <v>0</v>
      </c>
      <c r="U771" s="82">
        <f t="shared" si="304"/>
        <v>0</v>
      </c>
      <c r="V771" s="42"/>
      <c r="W771" s="78">
        <f t="shared" si="292"/>
        <v>0</v>
      </c>
      <c r="X771" s="82">
        <f t="shared" si="305"/>
        <v>0</v>
      </c>
      <c r="Y771" s="42"/>
      <c r="Z771" s="78">
        <f t="shared" si="293"/>
        <v>0</v>
      </c>
      <c r="AA771" s="82">
        <f t="shared" si="306"/>
        <v>0</v>
      </c>
      <c r="AB771" s="42"/>
      <c r="AC771" s="78">
        <f t="shared" si="294"/>
        <v>0</v>
      </c>
      <c r="AD771" s="82">
        <f t="shared" si="307"/>
        <v>0</v>
      </c>
      <c r="AE771" s="42"/>
      <c r="AF771" s="78">
        <f t="shared" si="295"/>
        <v>0</v>
      </c>
      <c r="AG771" s="82">
        <f t="shared" si="308"/>
        <v>0</v>
      </c>
      <c r="AH771" s="42"/>
      <c r="AI771" s="78">
        <f t="shared" si="296"/>
        <v>0</v>
      </c>
      <c r="AJ771" s="82">
        <f t="shared" si="309"/>
        <v>0</v>
      </c>
      <c r="AK771" s="42"/>
      <c r="AL771" s="78">
        <f t="shared" si="297"/>
        <v>0</v>
      </c>
      <c r="AM771" s="82">
        <f t="shared" si="310"/>
        <v>0</v>
      </c>
      <c r="AN771" s="42"/>
      <c r="AO771" s="78">
        <f t="shared" si="298"/>
        <v>0</v>
      </c>
      <c r="AP771" s="82">
        <f t="shared" si="311"/>
        <v>0</v>
      </c>
      <c r="AQ771" s="32"/>
      <c r="AR771" s="32"/>
      <c r="AS771" s="32"/>
      <c r="AT771" s="32"/>
      <c r="AU771" s="32"/>
      <c r="AV771" s="32"/>
      <c r="AW771" s="32"/>
      <c r="AX771" s="32"/>
      <c r="AY771" s="32"/>
      <c r="AZ771" s="32"/>
      <c r="BA771" s="32"/>
      <c r="BB771" s="32"/>
      <c r="BC771" s="32"/>
      <c r="BD771" s="32"/>
      <c r="BE771" s="32"/>
      <c r="BF771" s="32"/>
      <c r="BG771" s="32"/>
      <c r="BH771" s="32"/>
      <c r="BI771" s="32"/>
      <c r="BJ771" s="32"/>
      <c r="BK771" s="32"/>
      <c r="BL771" s="32"/>
      <c r="BM771" s="32"/>
      <c r="BN771" s="32"/>
      <c r="BO771" s="32"/>
      <c r="BP771" s="32"/>
      <c r="BQ771" s="32"/>
      <c r="BR771" s="32"/>
      <c r="BS771" s="32"/>
      <c r="BT771" s="32"/>
      <c r="BU771" s="32"/>
      <c r="BV771" s="32"/>
      <c r="BW771" s="32"/>
      <c r="BX771" s="32"/>
      <c r="BY771" s="32"/>
      <c r="BZ771" s="32"/>
      <c r="CA771" s="32"/>
      <c r="CB771" s="32"/>
      <c r="CC771" s="32"/>
      <c r="CD771" s="32"/>
      <c r="CE771" s="32"/>
      <c r="CF771" s="32"/>
      <c r="CG771" s="32"/>
      <c r="CH771" s="32"/>
      <c r="CI771" s="32"/>
      <c r="CJ771" s="32"/>
      <c r="CK771" s="32"/>
      <c r="CL771" s="32"/>
      <c r="CM771" s="32"/>
      <c r="CN771" s="32"/>
      <c r="CO771" s="32"/>
      <c r="CP771" s="32"/>
      <c r="CQ771" s="32"/>
      <c r="CR771" s="32"/>
      <c r="CS771" s="32"/>
      <c r="CT771" s="32"/>
      <c r="CU771" s="32"/>
      <c r="CV771" s="32"/>
      <c r="CW771" s="32"/>
      <c r="CX771" s="32"/>
      <c r="CY771" s="32"/>
      <c r="CZ771" s="32"/>
      <c r="DA771" s="32"/>
      <c r="DB771" s="32"/>
      <c r="DC771" s="32"/>
      <c r="DD771" s="32"/>
      <c r="DE771" s="32"/>
      <c r="DF771" s="32"/>
      <c r="DG771" s="32"/>
      <c r="DH771" s="32"/>
      <c r="DI771" s="32"/>
      <c r="DJ771" s="32"/>
      <c r="DK771" s="32"/>
      <c r="DL771" s="32"/>
      <c r="DM771" s="32"/>
      <c r="DN771" s="32"/>
      <c r="DO771" s="32"/>
      <c r="DP771" s="32"/>
      <c r="DQ771" s="32"/>
      <c r="DR771" s="32"/>
      <c r="DS771" s="32"/>
      <c r="DT771" s="32"/>
      <c r="DU771" s="32"/>
      <c r="DV771" s="32"/>
      <c r="DW771" s="32"/>
      <c r="DX771" s="32"/>
      <c r="DY771" s="32"/>
    </row>
    <row r="772" spans="1:129" ht="12.75" hidden="1" customHeight="1" x14ac:dyDescent="0.25">
      <c r="A772" s="43"/>
      <c r="B772" s="44"/>
      <c r="C772" s="41"/>
      <c r="D772" s="42"/>
      <c r="E772" s="78">
        <f t="shared" si="312"/>
        <v>0</v>
      </c>
      <c r="F772" s="82">
        <f t="shared" si="299"/>
        <v>0</v>
      </c>
      <c r="G772" s="42"/>
      <c r="H772" s="78">
        <f t="shared" si="287"/>
        <v>0</v>
      </c>
      <c r="I772" s="82">
        <f t="shared" si="300"/>
        <v>0</v>
      </c>
      <c r="J772" s="42"/>
      <c r="K772" s="78">
        <f t="shared" si="288"/>
        <v>0</v>
      </c>
      <c r="L772" s="82">
        <f t="shared" si="301"/>
        <v>0</v>
      </c>
      <c r="M772" s="42"/>
      <c r="N772" s="78">
        <f t="shared" si="289"/>
        <v>0</v>
      </c>
      <c r="O772" s="82">
        <f t="shared" si="302"/>
        <v>0</v>
      </c>
      <c r="P772" s="42"/>
      <c r="Q772" s="78">
        <f t="shared" si="290"/>
        <v>0</v>
      </c>
      <c r="R772" s="82">
        <f t="shared" si="303"/>
        <v>0</v>
      </c>
      <c r="S772" s="42"/>
      <c r="T772" s="78">
        <f t="shared" si="291"/>
        <v>0</v>
      </c>
      <c r="U772" s="82">
        <f t="shared" si="304"/>
        <v>0</v>
      </c>
      <c r="V772" s="42"/>
      <c r="W772" s="78">
        <f t="shared" si="292"/>
        <v>0</v>
      </c>
      <c r="X772" s="82">
        <f t="shared" si="305"/>
        <v>0</v>
      </c>
      <c r="Y772" s="42"/>
      <c r="Z772" s="78">
        <f t="shared" si="293"/>
        <v>0</v>
      </c>
      <c r="AA772" s="82">
        <f t="shared" si="306"/>
        <v>0</v>
      </c>
      <c r="AB772" s="42"/>
      <c r="AC772" s="78">
        <f t="shared" si="294"/>
        <v>0</v>
      </c>
      <c r="AD772" s="82">
        <f t="shared" si="307"/>
        <v>0</v>
      </c>
      <c r="AE772" s="42"/>
      <c r="AF772" s="78">
        <f t="shared" si="295"/>
        <v>0</v>
      </c>
      <c r="AG772" s="82">
        <f t="shared" si="308"/>
        <v>0</v>
      </c>
      <c r="AH772" s="42"/>
      <c r="AI772" s="78">
        <f t="shared" si="296"/>
        <v>0</v>
      </c>
      <c r="AJ772" s="82">
        <f t="shared" si="309"/>
        <v>0</v>
      </c>
      <c r="AK772" s="42"/>
      <c r="AL772" s="78">
        <f t="shared" si="297"/>
        <v>0</v>
      </c>
      <c r="AM772" s="82">
        <f t="shared" si="310"/>
        <v>0</v>
      </c>
      <c r="AN772" s="42"/>
      <c r="AO772" s="78">
        <f t="shared" si="298"/>
        <v>0</v>
      </c>
      <c r="AP772" s="82">
        <f t="shared" si="311"/>
        <v>0</v>
      </c>
      <c r="AQ772" s="32"/>
      <c r="AR772" s="32"/>
      <c r="AS772" s="32"/>
      <c r="AT772" s="32"/>
      <c r="AU772" s="32"/>
      <c r="AV772" s="32"/>
      <c r="AW772" s="32"/>
      <c r="AX772" s="32"/>
      <c r="AY772" s="32"/>
      <c r="AZ772" s="32"/>
      <c r="BA772" s="32"/>
      <c r="BB772" s="32"/>
      <c r="BC772" s="32"/>
      <c r="BD772" s="32"/>
      <c r="BE772" s="32"/>
      <c r="BF772" s="32"/>
      <c r="BG772" s="32"/>
      <c r="BH772" s="32"/>
      <c r="BI772" s="32"/>
      <c r="BJ772" s="32"/>
      <c r="BK772" s="32"/>
      <c r="BL772" s="32"/>
      <c r="BM772" s="32"/>
      <c r="BN772" s="32"/>
      <c r="BO772" s="32"/>
      <c r="BP772" s="32"/>
      <c r="BQ772" s="32"/>
      <c r="BR772" s="32"/>
      <c r="BS772" s="32"/>
      <c r="BT772" s="32"/>
      <c r="BU772" s="32"/>
      <c r="BV772" s="32"/>
      <c r="BW772" s="32"/>
      <c r="BX772" s="32"/>
      <c r="BY772" s="32"/>
      <c r="BZ772" s="32"/>
      <c r="CA772" s="32"/>
      <c r="CB772" s="32"/>
      <c r="CC772" s="32"/>
      <c r="CD772" s="32"/>
      <c r="CE772" s="32"/>
      <c r="CF772" s="32"/>
      <c r="CG772" s="32"/>
      <c r="CH772" s="32"/>
      <c r="CI772" s="32"/>
      <c r="CJ772" s="32"/>
      <c r="CK772" s="32"/>
      <c r="CL772" s="32"/>
      <c r="CM772" s="32"/>
      <c r="CN772" s="32"/>
      <c r="CO772" s="32"/>
      <c r="CP772" s="32"/>
      <c r="CQ772" s="32"/>
      <c r="CR772" s="32"/>
      <c r="CS772" s="32"/>
      <c r="CT772" s="32"/>
      <c r="CU772" s="32"/>
      <c r="CV772" s="32"/>
      <c r="CW772" s="32"/>
      <c r="CX772" s="32"/>
      <c r="CY772" s="32"/>
      <c r="CZ772" s="32"/>
      <c r="DA772" s="32"/>
      <c r="DB772" s="32"/>
      <c r="DC772" s="32"/>
      <c r="DD772" s="32"/>
      <c r="DE772" s="32"/>
      <c r="DF772" s="32"/>
      <c r="DG772" s="32"/>
      <c r="DH772" s="32"/>
      <c r="DI772" s="32"/>
      <c r="DJ772" s="32"/>
      <c r="DK772" s="32"/>
      <c r="DL772" s="32"/>
      <c r="DM772" s="32"/>
      <c r="DN772" s="32"/>
      <c r="DO772" s="32"/>
      <c r="DP772" s="32"/>
      <c r="DQ772" s="32"/>
      <c r="DR772" s="32"/>
      <c r="DS772" s="32"/>
      <c r="DT772" s="32"/>
      <c r="DU772" s="32"/>
      <c r="DV772" s="32"/>
      <c r="DW772" s="32"/>
      <c r="DX772" s="32"/>
      <c r="DY772" s="32"/>
    </row>
    <row r="773" spans="1:129" ht="12.75" hidden="1" customHeight="1" x14ac:dyDescent="0.25">
      <c r="A773" s="43"/>
      <c r="B773" s="45"/>
      <c r="C773" s="41"/>
      <c r="D773" s="42"/>
      <c r="E773" s="78">
        <f t="shared" si="312"/>
        <v>0</v>
      </c>
      <c r="F773" s="82">
        <f t="shared" si="299"/>
        <v>0</v>
      </c>
      <c r="G773" s="42"/>
      <c r="H773" s="78">
        <f t="shared" si="287"/>
        <v>0</v>
      </c>
      <c r="I773" s="82">
        <f t="shared" si="300"/>
        <v>0</v>
      </c>
      <c r="J773" s="42"/>
      <c r="K773" s="78">
        <f t="shared" si="288"/>
        <v>0</v>
      </c>
      <c r="L773" s="82">
        <f t="shared" si="301"/>
        <v>0</v>
      </c>
      <c r="M773" s="42"/>
      <c r="N773" s="78">
        <f t="shared" si="289"/>
        <v>0</v>
      </c>
      <c r="O773" s="82">
        <f t="shared" si="302"/>
        <v>0</v>
      </c>
      <c r="P773" s="42"/>
      <c r="Q773" s="78">
        <f t="shared" si="290"/>
        <v>0</v>
      </c>
      <c r="R773" s="82">
        <f t="shared" si="303"/>
        <v>0</v>
      </c>
      <c r="S773" s="42"/>
      <c r="T773" s="78">
        <f t="shared" si="291"/>
        <v>0</v>
      </c>
      <c r="U773" s="82">
        <f t="shared" si="304"/>
        <v>0</v>
      </c>
      <c r="V773" s="42"/>
      <c r="W773" s="78">
        <f t="shared" si="292"/>
        <v>0</v>
      </c>
      <c r="X773" s="82">
        <f t="shared" si="305"/>
        <v>0</v>
      </c>
      <c r="Y773" s="42"/>
      <c r="Z773" s="78">
        <f t="shared" si="293"/>
        <v>0</v>
      </c>
      <c r="AA773" s="82">
        <f t="shared" si="306"/>
        <v>0</v>
      </c>
      <c r="AB773" s="42"/>
      <c r="AC773" s="78">
        <f t="shared" si="294"/>
        <v>0</v>
      </c>
      <c r="AD773" s="82">
        <f t="shared" si="307"/>
        <v>0</v>
      </c>
      <c r="AE773" s="42"/>
      <c r="AF773" s="78">
        <f t="shared" si="295"/>
        <v>0</v>
      </c>
      <c r="AG773" s="82">
        <f t="shared" si="308"/>
        <v>0</v>
      </c>
      <c r="AH773" s="42"/>
      <c r="AI773" s="78">
        <f t="shared" si="296"/>
        <v>0</v>
      </c>
      <c r="AJ773" s="82">
        <f t="shared" si="309"/>
        <v>0</v>
      </c>
      <c r="AK773" s="42"/>
      <c r="AL773" s="78">
        <f t="shared" si="297"/>
        <v>0</v>
      </c>
      <c r="AM773" s="82">
        <f t="shared" si="310"/>
        <v>0</v>
      </c>
      <c r="AN773" s="42"/>
      <c r="AO773" s="78">
        <f t="shared" si="298"/>
        <v>0</v>
      </c>
      <c r="AP773" s="82">
        <f t="shared" si="311"/>
        <v>0</v>
      </c>
      <c r="AQ773" s="32"/>
      <c r="AR773" s="32"/>
      <c r="AS773" s="32"/>
      <c r="AT773" s="32"/>
      <c r="AU773" s="32"/>
      <c r="AV773" s="32"/>
      <c r="AW773" s="32"/>
      <c r="AX773" s="32"/>
      <c r="AY773" s="32"/>
      <c r="AZ773" s="32"/>
      <c r="BA773" s="32"/>
      <c r="BB773" s="32"/>
      <c r="BC773" s="32"/>
      <c r="BD773" s="32"/>
      <c r="BE773" s="32"/>
      <c r="BF773" s="32"/>
      <c r="BG773" s="32"/>
      <c r="BH773" s="32"/>
      <c r="BI773" s="32"/>
      <c r="BJ773" s="32"/>
      <c r="BK773" s="32"/>
      <c r="BL773" s="32"/>
      <c r="BM773" s="32"/>
      <c r="BN773" s="32"/>
      <c r="BO773" s="32"/>
      <c r="BP773" s="32"/>
      <c r="BQ773" s="32"/>
      <c r="BR773" s="32"/>
      <c r="BS773" s="32"/>
      <c r="BT773" s="32"/>
      <c r="BU773" s="32"/>
      <c r="BV773" s="32"/>
      <c r="BW773" s="32"/>
      <c r="BX773" s="32"/>
      <c r="BY773" s="32"/>
      <c r="BZ773" s="32"/>
      <c r="CA773" s="32"/>
      <c r="CB773" s="32"/>
      <c r="CC773" s="32"/>
      <c r="CD773" s="32"/>
      <c r="CE773" s="32"/>
      <c r="CF773" s="32"/>
      <c r="CG773" s="32"/>
      <c r="CH773" s="32"/>
      <c r="CI773" s="32"/>
      <c r="CJ773" s="32"/>
      <c r="CK773" s="32"/>
      <c r="CL773" s="32"/>
      <c r="CM773" s="32"/>
      <c r="CN773" s="32"/>
      <c r="CO773" s="32"/>
      <c r="CP773" s="32"/>
      <c r="CQ773" s="32"/>
      <c r="CR773" s="32"/>
      <c r="CS773" s="32"/>
      <c r="CT773" s="32"/>
      <c r="CU773" s="32"/>
      <c r="CV773" s="32"/>
      <c r="CW773" s="32"/>
      <c r="CX773" s="32"/>
      <c r="CY773" s="32"/>
      <c r="CZ773" s="32"/>
      <c r="DA773" s="32"/>
      <c r="DB773" s="32"/>
      <c r="DC773" s="32"/>
      <c r="DD773" s="32"/>
      <c r="DE773" s="32"/>
      <c r="DF773" s="32"/>
      <c r="DG773" s="32"/>
      <c r="DH773" s="32"/>
      <c r="DI773" s="32"/>
      <c r="DJ773" s="32"/>
      <c r="DK773" s="32"/>
      <c r="DL773" s="32"/>
      <c r="DM773" s="32"/>
      <c r="DN773" s="32"/>
      <c r="DO773" s="32"/>
      <c r="DP773" s="32"/>
      <c r="DQ773" s="32"/>
      <c r="DR773" s="32"/>
      <c r="DS773" s="32"/>
      <c r="DT773" s="32"/>
      <c r="DU773" s="32"/>
      <c r="DV773" s="32"/>
      <c r="DW773" s="32"/>
      <c r="DX773" s="32"/>
      <c r="DY773" s="32"/>
    </row>
    <row r="774" spans="1:129" ht="12.75" hidden="1" customHeight="1" x14ac:dyDescent="0.25">
      <c r="A774" s="46"/>
      <c r="B774" s="45"/>
      <c r="C774" s="41"/>
      <c r="D774" s="42"/>
      <c r="E774" s="78">
        <f t="shared" si="312"/>
        <v>0</v>
      </c>
      <c r="F774" s="82">
        <f t="shared" si="299"/>
        <v>0</v>
      </c>
      <c r="G774" s="42"/>
      <c r="H774" s="78">
        <f t="shared" si="287"/>
        <v>0</v>
      </c>
      <c r="I774" s="82">
        <f t="shared" si="300"/>
        <v>0</v>
      </c>
      <c r="J774" s="42"/>
      <c r="K774" s="78">
        <f t="shared" si="288"/>
        <v>0</v>
      </c>
      <c r="L774" s="82">
        <f t="shared" si="301"/>
        <v>0</v>
      </c>
      <c r="M774" s="42"/>
      <c r="N774" s="78">
        <f t="shared" si="289"/>
        <v>0</v>
      </c>
      <c r="O774" s="82">
        <f t="shared" si="302"/>
        <v>0</v>
      </c>
      <c r="P774" s="42"/>
      <c r="Q774" s="78">
        <f t="shared" si="290"/>
        <v>0</v>
      </c>
      <c r="R774" s="82">
        <f t="shared" si="303"/>
        <v>0</v>
      </c>
      <c r="S774" s="42"/>
      <c r="T774" s="78">
        <f t="shared" si="291"/>
        <v>0</v>
      </c>
      <c r="U774" s="82">
        <f t="shared" si="304"/>
        <v>0</v>
      </c>
      <c r="V774" s="42"/>
      <c r="W774" s="78">
        <f t="shared" si="292"/>
        <v>0</v>
      </c>
      <c r="X774" s="82">
        <f t="shared" si="305"/>
        <v>0</v>
      </c>
      <c r="Y774" s="42"/>
      <c r="Z774" s="78">
        <f t="shared" si="293"/>
        <v>0</v>
      </c>
      <c r="AA774" s="82">
        <f t="shared" si="306"/>
        <v>0</v>
      </c>
      <c r="AB774" s="42"/>
      <c r="AC774" s="78">
        <f t="shared" si="294"/>
        <v>0</v>
      </c>
      <c r="AD774" s="82">
        <f t="shared" si="307"/>
        <v>0</v>
      </c>
      <c r="AE774" s="42"/>
      <c r="AF774" s="78">
        <f t="shared" si="295"/>
        <v>0</v>
      </c>
      <c r="AG774" s="82">
        <f t="shared" si="308"/>
        <v>0</v>
      </c>
      <c r="AH774" s="42"/>
      <c r="AI774" s="78">
        <f t="shared" si="296"/>
        <v>0</v>
      </c>
      <c r="AJ774" s="82">
        <f t="shared" si="309"/>
        <v>0</v>
      </c>
      <c r="AK774" s="42"/>
      <c r="AL774" s="78">
        <f t="shared" si="297"/>
        <v>0</v>
      </c>
      <c r="AM774" s="82">
        <f t="shared" si="310"/>
        <v>0</v>
      </c>
      <c r="AN774" s="42"/>
      <c r="AO774" s="78">
        <f t="shared" si="298"/>
        <v>0</v>
      </c>
      <c r="AP774" s="82">
        <f t="shared" si="311"/>
        <v>0</v>
      </c>
      <c r="AQ774" s="32"/>
      <c r="AR774" s="32"/>
      <c r="AS774" s="32"/>
      <c r="AT774" s="32"/>
      <c r="AU774" s="32"/>
      <c r="AV774" s="32"/>
      <c r="AW774" s="32"/>
      <c r="AX774" s="32"/>
      <c r="AY774" s="32"/>
      <c r="AZ774" s="32"/>
      <c r="BA774" s="32"/>
      <c r="BB774" s="32"/>
      <c r="BC774" s="32"/>
      <c r="BD774" s="32"/>
      <c r="BE774" s="32"/>
      <c r="BF774" s="32"/>
      <c r="BG774" s="32"/>
      <c r="BH774" s="32"/>
      <c r="BI774" s="32"/>
      <c r="BJ774" s="32"/>
      <c r="BK774" s="32"/>
      <c r="BL774" s="32"/>
      <c r="BM774" s="32"/>
      <c r="BN774" s="32"/>
      <c r="BO774" s="32"/>
      <c r="BP774" s="32"/>
      <c r="BQ774" s="32"/>
      <c r="BR774" s="32"/>
      <c r="BS774" s="32"/>
      <c r="BT774" s="32"/>
      <c r="BU774" s="32"/>
      <c r="BV774" s="32"/>
      <c r="BW774" s="32"/>
      <c r="BX774" s="32"/>
      <c r="BY774" s="32"/>
      <c r="BZ774" s="32"/>
      <c r="CA774" s="32"/>
      <c r="CB774" s="32"/>
      <c r="CC774" s="32"/>
      <c r="CD774" s="32"/>
      <c r="CE774" s="32"/>
      <c r="CF774" s="32"/>
      <c r="CG774" s="32"/>
      <c r="CH774" s="32"/>
      <c r="CI774" s="32"/>
      <c r="CJ774" s="32"/>
      <c r="CK774" s="32"/>
      <c r="CL774" s="32"/>
      <c r="CM774" s="32"/>
      <c r="CN774" s="32"/>
      <c r="CO774" s="32"/>
      <c r="CP774" s="32"/>
      <c r="CQ774" s="32"/>
      <c r="CR774" s="32"/>
      <c r="CS774" s="32"/>
      <c r="CT774" s="32"/>
      <c r="CU774" s="32"/>
      <c r="CV774" s="32"/>
      <c r="CW774" s="32"/>
      <c r="CX774" s="32"/>
      <c r="CY774" s="32"/>
      <c r="CZ774" s="32"/>
      <c r="DA774" s="32"/>
      <c r="DB774" s="32"/>
      <c r="DC774" s="32"/>
      <c r="DD774" s="32"/>
      <c r="DE774" s="32"/>
      <c r="DF774" s="32"/>
      <c r="DG774" s="32"/>
      <c r="DH774" s="32"/>
      <c r="DI774" s="32"/>
      <c r="DJ774" s="32"/>
      <c r="DK774" s="32"/>
      <c r="DL774" s="32"/>
      <c r="DM774" s="32"/>
      <c r="DN774" s="32"/>
      <c r="DO774" s="32"/>
      <c r="DP774" s="32"/>
      <c r="DQ774" s="32"/>
      <c r="DR774" s="32"/>
      <c r="DS774" s="32"/>
      <c r="DT774" s="32"/>
      <c r="DU774" s="32"/>
      <c r="DV774" s="32"/>
      <c r="DW774" s="32"/>
      <c r="DX774" s="32"/>
      <c r="DY774" s="32"/>
    </row>
    <row r="775" spans="1:129" ht="12.75" hidden="1" customHeight="1" x14ac:dyDescent="0.25">
      <c r="A775" s="46"/>
      <c r="B775" s="45"/>
      <c r="C775" s="41"/>
      <c r="D775" s="42"/>
      <c r="E775" s="78">
        <f t="shared" si="312"/>
        <v>0</v>
      </c>
      <c r="F775" s="82">
        <f t="shared" si="299"/>
        <v>0</v>
      </c>
      <c r="G775" s="42"/>
      <c r="H775" s="78">
        <f t="shared" si="287"/>
        <v>0</v>
      </c>
      <c r="I775" s="82">
        <f t="shared" si="300"/>
        <v>0</v>
      </c>
      <c r="J775" s="42"/>
      <c r="K775" s="78">
        <f t="shared" si="288"/>
        <v>0</v>
      </c>
      <c r="L775" s="82">
        <f t="shared" si="301"/>
        <v>0</v>
      </c>
      <c r="M775" s="42"/>
      <c r="N775" s="78">
        <f t="shared" si="289"/>
        <v>0</v>
      </c>
      <c r="O775" s="82">
        <f t="shared" si="302"/>
        <v>0</v>
      </c>
      <c r="P775" s="42"/>
      <c r="Q775" s="78">
        <f t="shared" si="290"/>
        <v>0</v>
      </c>
      <c r="R775" s="82">
        <f t="shared" si="303"/>
        <v>0</v>
      </c>
      <c r="S775" s="42"/>
      <c r="T775" s="78">
        <f t="shared" si="291"/>
        <v>0</v>
      </c>
      <c r="U775" s="82">
        <f t="shared" si="304"/>
        <v>0</v>
      </c>
      <c r="V775" s="42"/>
      <c r="W775" s="78">
        <f t="shared" si="292"/>
        <v>0</v>
      </c>
      <c r="X775" s="82">
        <f t="shared" si="305"/>
        <v>0</v>
      </c>
      <c r="Y775" s="42"/>
      <c r="Z775" s="78">
        <f t="shared" si="293"/>
        <v>0</v>
      </c>
      <c r="AA775" s="82">
        <f t="shared" si="306"/>
        <v>0</v>
      </c>
      <c r="AB775" s="42"/>
      <c r="AC775" s="78">
        <f t="shared" si="294"/>
        <v>0</v>
      </c>
      <c r="AD775" s="82">
        <f t="shared" si="307"/>
        <v>0</v>
      </c>
      <c r="AE775" s="42"/>
      <c r="AF775" s="78">
        <f t="shared" si="295"/>
        <v>0</v>
      </c>
      <c r="AG775" s="82">
        <f t="shared" si="308"/>
        <v>0</v>
      </c>
      <c r="AH775" s="42"/>
      <c r="AI775" s="78">
        <f t="shared" si="296"/>
        <v>0</v>
      </c>
      <c r="AJ775" s="82">
        <f t="shared" si="309"/>
        <v>0</v>
      </c>
      <c r="AK775" s="42"/>
      <c r="AL775" s="78">
        <f t="shared" si="297"/>
        <v>0</v>
      </c>
      <c r="AM775" s="82">
        <f t="shared" si="310"/>
        <v>0</v>
      </c>
      <c r="AN775" s="42"/>
      <c r="AO775" s="78">
        <f t="shared" si="298"/>
        <v>0</v>
      </c>
      <c r="AP775" s="82">
        <f t="shared" si="311"/>
        <v>0</v>
      </c>
      <c r="AQ775" s="32"/>
      <c r="AR775" s="32"/>
      <c r="AS775" s="32"/>
      <c r="AT775" s="32"/>
      <c r="AU775" s="32"/>
      <c r="AV775" s="32"/>
      <c r="AW775" s="32"/>
      <c r="AX775" s="32"/>
      <c r="AY775" s="32"/>
      <c r="AZ775" s="32"/>
      <c r="BA775" s="32"/>
      <c r="BB775" s="32"/>
      <c r="BC775" s="32"/>
      <c r="BD775" s="32"/>
      <c r="BE775" s="32"/>
      <c r="BF775" s="32"/>
      <c r="BG775" s="32"/>
      <c r="BH775" s="32"/>
      <c r="BI775" s="32"/>
      <c r="BJ775" s="32"/>
      <c r="BK775" s="32"/>
      <c r="BL775" s="32"/>
      <c r="BM775" s="32"/>
      <c r="BN775" s="32"/>
      <c r="BO775" s="32"/>
      <c r="BP775" s="32"/>
      <c r="BQ775" s="32"/>
      <c r="BR775" s="32"/>
      <c r="BS775" s="32"/>
      <c r="BT775" s="32"/>
      <c r="BU775" s="32"/>
      <c r="BV775" s="32"/>
      <c r="BW775" s="32"/>
      <c r="BX775" s="32"/>
      <c r="BY775" s="32"/>
      <c r="BZ775" s="32"/>
      <c r="CA775" s="32"/>
      <c r="CB775" s="32"/>
      <c r="CC775" s="32"/>
      <c r="CD775" s="32"/>
      <c r="CE775" s="32"/>
      <c r="CF775" s="32"/>
      <c r="CG775" s="32"/>
      <c r="CH775" s="32"/>
      <c r="CI775" s="32"/>
      <c r="CJ775" s="32"/>
      <c r="CK775" s="32"/>
      <c r="CL775" s="32"/>
      <c r="CM775" s="32"/>
      <c r="CN775" s="32"/>
      <c r="CO775" s="32"/>
      <c r="CP775" s="32"/>
      <c r="CQ775" s="32"/>
      <c r="CR775" s="32"/>
      <c r="CS775" s="32"/>
      <c r="CT775" s="32"/>
      <c r="CU775" s="32"/>
      <c r="CV775" s="32"/>
      <c r="CW775" s="32"/>
      <c r="CX775" s="32"/>
      <c r="CY775" s="32"/>
      <c r="CZ775" s="32"/>
      <c r="DA775" s="32"/>
      <c r="DB775" s="32"/>
      <c r="DC775" s="32"/>
      <c r="DD775" s="32"/>
      <c r="DE775" s="32"/>
      <c r="DF775" s="32"/>
      <c r="DG775" s="32"/>
      <c r="DH775" s="32"/>
      <c r="DI775" s="32"/>
      <c r="DJ775" s="32"/>
      <c r="DK775" s="32"/>
      <c r="DL775" s="32"/>
      <c r="DM775" s="32"/>
      <c r="DN775" s="32"/>
      <c r="DO775" s="32"/>
      <c r="DP775" s="32"/>
      <c r="DQ775" s="32"/>
      <c r="DR775" s="32"/>
      <c r="DS775" s="32"/>
      <c r="DT775" s="32"/>
      <c r="DU775" s="32"/>
      <c r="DV775" s="32"/>
      <c r="DW775" s="32"/>
      <c r="DX775" s="32"/>
      <c r="DY775" s="32"/>
    </row>
    <row r="776" spans="1:129" ht="12.75" hidden="1" customHeight="1" x14ac:dyDescent="0.25">
      <c r="A776" s="46"/>
      <c r="B776" s="45"/>
      <c r="C776" s="41"/>
      <c r="D776" s="42"/>
      <c r="E776" s="78">
        <f t="shared" si="312"/>
        <v>0</v>
      </c>
      <c r="F776" s="82">
        <f t="shared" si="299"/>
        <v>0</v>
      </c>
      <c r="G776" s="42"/>
      <c r="H776" s="78">
        <f t="shared" si="287"/>
        <v>0</v>
      </c>
      <c r="I776" s="82">
        <f t="shared" si="300"/>
        <v>0</v>
      </c>
      <c r="J776" s="42"/>
      <c r="K776" s="78">
        <f t="shared" si="288"/>
        <v>0</v>
      </c>
      <c r="L776" s="82">
        <f t="shared" si="301"/>
        <v>0</v>
      </c>
      <c r="M776" s="42"/>
      <c r="N776" s="78">
        <f t="shared" si="289"/>
        <v>0</v>
      </c>
      <c r="O776" s="82">
        <f t="shared" si="302"/>
        <v>0</v>
      </c>
      <c r="P776" s="42"/>
      <c r="Q776" s="78">
        <f t="shared" si="290"/>
        <v>0</v>
      </c>
      <c r="R776" s="82">
        <f t="shared" si="303"/>
        <v>0</v>
      </c>
      <c r="S776" s="42"/>
      <c r="T776" s="78">
        <f t="shared" si="291"/>
        <v>0</v>
      </c>
      <c r="U776" s="82">
        <f t="shared" si="304"/>
        <v>0</v>
      </c>
      <c r="V776" s="42"/>
      <c r="W776" s="78">
        <f t="shared" si="292"/>
        <v>0</v>
      </c>
      <c r="X776" s="82">
        <f t="shared" si="305"/>
        <v>0</v>
      </c>
      <c r="Y776" s="42"/>
      <c r="Z776" s="78">
        <f t="shared" si="293"/>
        <v>0</v>
      </c>
      <c r="AA776" s="82">
        <f t="shared" si="306"/>
        <v>0</v>
      </c>
      <c r="AB776" s="42"/>
      <c r="AC776" s="78">
        <f t="shared" si="294"/>
        <v>0</v>
      </c>
      <c r="AD776" s="82">
        <f t="shared" si="307"/>
        <v>0</v>
      </c>
      <c r="AE776" s="42"/>
      <c r="AF776" s="78">
        <f t="shared" si="295"/>
        <v>0</v>
      </c>
      <c r="AG776" s="82">
        <f t="shared" si="308"/>
        <v>0</v>
      </c>
      <c r="AH776" s="42"/>
      <c r="AI776" s="78">
        <f t="shared" si="296"/>
        <v>0</v>
      </c>
      <c r="AJ776" s="82">
        <f t="shared" si="309"/>
        <v>0</v>
      </c>
      <c r="AK776" s="42"/>
      <c r="AL776" s="78">
        <f t="shared" si="297"/>
        <v>0</v>
      </c>
      <c r="AM776" s="82">
        <f t="shared" si="310"/>
        <v>0</v>
      </c>
      <c r="AN776" s="42"/>
      <c r="AO776" s="78">
        <f t="shared" si="298"/>
        <v>0</v>
      </c>
      <c r="AP776" s="82">
        <f t="shared" si="311"/>
        <v>0</v>
      </c>
      <c r="AQ776" s="32"/>
      <c r="AR776" s="32"/>
      <c r="AS776" s="32"/>
      <c r="AT776" s="32"/>
      <c r="AU776" s="32"/>
      <c r="AV776" s="32"/>
      <c r="AW776" s="32"/>
      <c r="AX776" s="32"/>
      <c r="AY776" s="32"/>
      <c r="AZ776" s="32"/>
      <c r="BA776" s="32"/>
      <c r="BB776" s="32"/>
      <c r="BC776" s="32"/>
      <c r="BD776" s="32"/>
      <c r="BE776" s="32"/>
      <c r="BF776" s="32"/>
      <c r="BG776" s="32"/>
      <c r="BH776" s="32"/>
      <c r="BI776" s="32"/>
      <c r="BJ776" s="32"/>
      <c r="BK776" s="32"/>
      <c r="BL776" s="32"/>
      <c r="BM776" s="32"/>
      <c r="BN776" s="32"/>
      <c r="BO776" s="32"/>
      <c r="BP776" s="32"/>
      <c r="BQ776" s="32"/>
      <c r="BR776" s="32"/>
      <c r="BS776" s="32"/>
      <c r="BT776" s="32"/>
      <c r="BU776" s="32"/>
      <c r="BV776" s="32"/>
      <c r="BW776" s="32"/>
      <c r="BX776" s="32"/>
      <c r="BY776" s="32"/>
      <c r="BZ776" s="32"/>
      <c r="CA776" s="32"/>
      <c r="CB776" s="32"/>
      <c r="CC776" s="32"/>
      <c r="CD776" s="32"/>
      <c r="CE776" s="32"/>
      <c r="CF776" s="32"/>
      <c r="CG776" s="32"/>
      <c r="CH776" s="32"/>
      <c r="CI776" s="32"/>
      <c r="CJ776" s="32"/>
      <c r="CK776" s="32"/>
      <c r="CL776" s="32"/>
      <c r="CM776" s="32"/>
      <c r="CN776" s="32"/>
      <c r="CO776" s="32"/>
      <c r="CP776" s="32"/>
      <c r="CQ776" s="32"/>
      <c r="CR776" s="32"/>
      <c r="CS776" s="32"/>
      <c r="CT776" s="32"/>
      <c r="CU776" s="32"/>
      <c r="CV776" s="32"/>
      <c r="CW776" s="32"/>
      <c r="CX776" s="32"/>
      <c r="CY776" s="32"/>
      <c r="CZ776" s="32"/>
      <c r="DA776" s="32"/>
      <c r="DB776" s="32"/>
      <c r="DC776" s="32"/>
      <c r="DD776" s="32"/>
      <c r="DE776" s="32"/>
      <c r="DF776" s="32"/>
      <c r="DG776" s="32"/>
      <c r="DH776" s="32"/>
      <c r="DI776" s="32"/>
      <c r="DJ776" s="32"/>
      <c r="DK776" s="32"/>
      <c r="DL776" s="32"/>
      <c r="DM776" s="32"/>
      <c r="DN776" s="32"/>
      <c r="DO776" s="32"/>
      <c r="DP776" s="32"/>
      <c r="DQ776" s="32"/>
      <c r="DR776" s="32"/>
      <c r="DS776" s="32"/>
      <c r="DT776" s="32"/>
      <c r="DU776" s="32"/>
      <c r="DV776" s="32"/>
      <c r="DW776" s="32"/>
      <c r="DX776" s="32"/>
      <c r="DY776" s="32"/>
    </row>
    <row r="777" spans="1:129" ht="12.75" hidden="1" customHeight="1" x14ac:dyDescent="0.25">
      <c r="A777" s="46"/>
      <c r="B777" s="45"/>
      <c r="C777" s="41"/>
      <c r="D777" s="42"/>
      <c r="E777" s="78">
        <f t="shared" si="312"/>
        <v>0</v>
      </c>
      <c r="F777" s="82">
        <f t="shared" si="299"/>
        <v>0</v>
      </c>
      <c r="G777" s="42"/>
      <c r="H777" s="78">
        <f t="shared" si="287"/>
        <v>0</v>
      </c>
      <c r="I777" s="82">
        <f t="shared" si="300"/>
        <v>0</v>
      </c>
      <c r="J777" s="42"/>
      <c r="K777" s="78">
        <f t="shared" si="288"/>
        <v>0</v>
      </c>
      <c r="L777" s="82">
        <f t="shared" si="301"/>
        <v>0</v>
      </c>
      <c r="M777" s="42"/>
      <c r="N777" s="78">
        <f t="shared" si="289"/>
        <v>0</v>
      </c>
      <c r="O777" s="82">
        <f t="shared" si="302"/>
        <v>0</v>
      </c>
      <c r="P777" s="42"/>
      <c r="Q777" s="78">
        <f t="shared" si="290"/>
        <v>0</v>
      </c>
      <c r="R777" s="82">
        <f t="shared" si="303"/>
        <v>0</v>
      </c>
      <c r="S777" s="42"/>
      <c r="T777" s="78">
        <f t="shared" si="291"/>
        <v>0</v>
      </c>
      <c r="U777" s="82">
        <f t="shared" si="304"/>
        <v>0</v>
      </c>
      <c r="V777" s="42"/>
      <c r="W777" s="78">
        <f t="shared" si="292"/>
        <v>0</v>
      </c>
      <c r="X777" s="82">
        <f t="shared" si="305"/>
        <v>0</v>
      </c>
      <c r="Y777" s="42"/>
      <c r="Z777" s="78">
        <f t="shared" si="293"/>
        <v>0</v>
      </c>
      <c r="AA777" s="82">
        <f t="shared" si="306"/>
        <v>0</v>
      </c>
      <c r="AB777" s="42"/>
      <c r="AC777" s="78">
        <f t="shared" si="294"/>
        <v>0</v>
      </c>
      <c r="AD777" s="82">
        <f t="shared" si="307"/>
        <v>0</v>
      </c>
      <c r="AE777" s="42"/>
      <c r="AF777" s="78">
        <f t="shared" si="295"/>
        <v>0</v>
      </c>
      <c r="AG777" s="82">
        <f t="shared" si="308"/>
        <v>0</v>
      </c>
      <c r="AH777" s="42"/>
      <c r="AI777" s="78">
        <f t="shared" si="296"/>
        <v>0</v>
      </c>
      <c r="AJ777" s="82">
        <f t="shared" si="309"/>
        <v>0</v>
      </c>
      <c r="AK777" s="42"/>
      <c r="AL777" s="78">
        <f t="shared" si="297"/>
        <v>0</v>
      </c>
      <c r="AM777" s="82">
        <f t="shared" si="310"/>
        <v>0</v>
      </c>
      <c r="AN777" s="42"/>
      <c r="AO777" s="78">
        <f t="shared" si="298"/>
        <v>0</v>
      </c>
      <c r="AP777" s="82">
        <f t="shared" si="311"/>
        <v>0</v>
      </c>
      <c r="AQ777" s="32"/>
      <c r="AR777" s="32"/>
      <c r="AS777" s="32"/>
      <c r="AT777" s="32"/>
      <c r="AU777" s="32"/>
      <c r="AV777" s="32"/>
      <c r="AW777" s="32"/>
      <c r="AX777" s="32"/>
      <c r="AY777" s="32"/>
      <c r="AZ777" s="32"/>
      <c r="BA777" s="32"/>
      <c r="BB777" s="32"/>
      <c r="BC777" s="32"/>
      <c r="BD777" s="32"/>
      <c r="BE777" s="32"/>
      <c r="BF777" s="32"/>
      <c r="BG777" s="32"/>
      <c r="BH777" s="32"/>
      <c r="BI777" s="32"/>
      <c r="BJ777" s="32"/>
      <c r="BK777" s="32"/>
      <c r="BL777" s="32"/>
      <c r="BM777" s="32"/>
      <c r="BN777" s="32"/>
      <c r="BO777" s="32"/>
      <c r="BP777" s="32"/>
      <c r="BQ777" s="32"/>
      <c r="BR777" s="32"/>
      <c r="BS777" s="32"/>
      <c r="BT777" s="32"/>
      <c r="BU777" s="32"/>
      <c r="BV777" s="32"/>
      <c r="BW777" s="32"/>
      <c r="BX777" s="32"/>
      <c r="BY777" s="32"/>
      <c r="BZ777" s="32"/>
      <c r="CA777" s="32"/>
      <c r="CB777" s="32"/>
      <c r="CC777" s="32"/>
      <c r="CD777" s="32"/>
      <c r="CE777" s="32"/>
      <c r="CF777" s="32"/>
      <c r="CG777" s="32"/>
      <c r="CH777" s="32"/>
      <c r="CI777" s="32"/>
      <c r="CJ777" s="32"/>
      <c r="CK777" s="32"/>
      <c r="CL777" s="32"/>
      <c r="CM777" s="32"/>
      <c r="CN777" s="32"/>
      <c r="CO777" s="32"/>
      <c r="CP777" s="32"/>
      <c r="CQ777" s="32"/>
      <c r="CR777" s="32"/>
      <c r="CS777" s="32"/>
      <c r="CT777" s="32"/>
      <c r="CU777" s="32"/>
      <c r="CV777" s="32"/>
      <c r="CW777" s="32"/>
      <c r="CX777" s="32"/>
      <c r="CY777" s="32"/>
      <c r="CZ777" s="32"/>
      <c r="DA777" s="32"/>
      <c r="DB777" s="32"/>
      <c r="DC777" s="32"/>
      <c r="DD777" s="32"/>
      <c r="DE777" s="32"/>
      <c r="DF777" s="32"/>
      <c r="DG777" s="32"/>
      <c r="DH777" s="32"/>
      <c r="DI777" s="32"/>
      <c r="DJ777" s="32"/>
      <c r="DK777" s="32"/>
      <c r="DL777" s="32"/>
      <c r="DM777" s="32"/>
      <c r="DN777" s="32"/>
      <c r="DO777" s="32"/>
      <c r="DP777" s="32"/>
      <c r="DQ777" s="32"/>
      <c r="DR777" s="32"/>
      <c r="DS777" s="32"/>
      <c r="DT777" s="32"/>
      <c r="DU777" s="32"/>
      <c r="DV777" s="32"/>
      <c r="DW777" s="32"/>
      <c r="DX777" s="32"/>
      <c r="DY777" s="32"/>
    </row>
    <row r="778" spans="1:129" ht="12.75" hidden="1" customHeight="1" x14ac:dyDescent="0.25">
      <c r="A778" s="46"/>
      <c r="B778" s="45"/>
      <c r="C778" s="41"/>
      <c r="D778" s="42"/>
      <c r="E778" s="78">
        <f t="shared" si="312"/>
        <v>0</v>
      </c>
      <c r="F778" s="82">
        <f t="shared" si="299"/>
        <v>0</v>
      </c>
      <c r="G778" s="42"/>
      <c r="H778" s="78">
        <f t="shared" si="287"/>
        <v>0</v>
      </c>
      <c r="I778" s="82">
        <f t="shared" si="300"/>
        <v>0</v>
      </c>
      <c r="J778" s="42"/>
      <c r="K778" s="78">
        <f t="shared" si="288"/>
        <v>0</v>
      </c>
      <c r="L778" s="82">
        <f t="shared" si="301"/>
        <v>0</v>
      </c>
      <c r="M778" s="42"/>
      <c r="N778" s="78">
        <f t="shared" si="289"/>
        <v>0</v>
      </c>
      <c r="O778" s="82">
        <f t="shared" si="302"/>
        <v>0</v>
      </c>
      <c r="P778" s="42"/>
      <c r="Q778" s="78">
        <f t="shared" si="290"/>
        <v>0</v>
      </c>
      <c r="R778" s="82">
        <f t="shared" si="303"/>
        <v>0</v>
      </c>
      <c r="S778" s="42"/>
      <c r="T778" s="78">
        <f t="shared" si="291"/>
        <v>0</v>
      </c>
      <c r="U778" s="82">
        <f t="shared" si="304"/>
        <v>0</v>
      </c>
      <c r="V778" s="42"/>
      <c r="W778" s="78">
        <f t="shared" si="292"/>
        <v>0</v>
      </c>
      <c r="X778" s="82">
        <f t="shared" si="305"/>
        <v>0</v>
      </c>
      <c r="Y778" s="42"/>
      <c r="Z778" s="78">
        <f t="shared" si="293"/>
        <v>0</v>
      </c>
      <c r="AA778" s="82">
        <f t="shared" si="306"/>
        <v>0</v>
      </c>
      <c r="AB778" s="42"/>
      <c r="AC778" s="78">
        <f t="shared" si="294"/>
        <v>0</v>
      </c>
      <c r="AD778" s="82">
        <f t="shared" si="307"/>
        <v>0</v>
      </c>
      <c r="AE778" s="42"/>
      <c r="AF778" s="78">
        <f t="shared" si="295"/>
        <v>0</v>
      </c>
      <c r="AG778" s="82">
        <f t="shared" si="308"/>
        <v>0</v>
      </c>
      <c r="AH778" s="42"/>
      <c r="AI778" s="78">
        <f t="shared" si="296"/>
        <v>0</v>
      </c>
      <c r="AJ778" s="82">
        <f t="shared" si="309"/>
        <v>0</v>
      </c>
      <c r="AK778" s="42"/>
      <c r="AL778" s="78">
        <f t="shared" si="297"/>
        <v>0</v>
      </c>
      <c r="AM778" s="82">
        <f t="shared" si="310"/>
        <v>0</v>
      </c>
      <c r="AN778" s="42"/>
      <c r="AO778" s="78">
        <f t="shared" si="298"/>
        <v>0</v>
      </c>
      <c r="AP778" s="82">
        <f t="shared" si="311"/>
        <v>0</v>
      </c>
      <c r="AQ778" s="32"/>
      <c r="AR778" s="32"/>
      <c r="AS778" s="32"/>
      <c r="AT778" s="32"/>
      <c r="AU778" s="32"/>
      <c r="AV778" s="32"/>
      <c r="AW778" s="32"/>
      <c r="AX778" s="32"/>
      <c r="AY778" s="32"/>
      <c r="AZ778" s="32"/>
      <c r="BA778" s="32"/>
      <c r="BB778" s="32"/>
      <c r="BC778" s="32"/>
      <c r="BD778" s="32"/>
      <c r="BE778" s="32"/>
      <c r="BF778" s="32"/>
      <c r="BG778" s="32"/>
      <c r="BH778" s="32"/>
      <c r="BI778" s="32"/>
      <c r="BJ778" s="32"/>
      <c r="BK778" s="32"/>
      <c r="BL778" s="32"/>
      <c r="BM778" s="32"/>
      <c r="BN778" s="32"/>
      <c r="BO778" s="32"/>
      <c r="BP778" s="32"/>
      <c r="BQ778" s="32"/>
      <c r="BR778" s="32"/>
      <c r="BS778" s="32"/>
      <c r="BT778" s="32"/>
      <c r="BU778" s="32"/>
      <c r="BV778" s="32"/>
      <c r="BW778" s="32"/>
      <c r="BX778" s="32"/>
      <c r="BY778" s="32"/>
      <c r="BZ778" s="32"/>
      <c r="CA778" s="32"/>
      <c r="CB778" s="32"/>
      <c r="CC778" s="32"/>
      <c r="CD778" s="32"/>
      <c r="CE778" s="32"/>
      <c r="CF778" s="32"/>
      <c r="CG778" s="32"/>
      <c r="CH778" s="32"/>
      <c r="CI778" s="32"/>
      <c r="CJ778" s="32"/>
      <c r="CK778" s="32"/>
      <c r="CL778" s="32"/>
      <c r="CM778" s="32"/>
      <c r="CN778" s="32"/>
      <c r="CO778" s="32"/>
      <c r="CP778" s="32"/>
      <c r="CQ778" s="32"/>
      <c r="CR778" s="32"/>
      <c r="CS778" s="32"/>
      <c r="CT778" s="32"/>
      <c r="CU778" s="32"/>
      <c r="CV778" s="32"/>
      <c r="CW778" s="32"/>
      <c r="CX778" s="32"/>
      <c r="CY778" s="32"/>
      <c r="CZ778" s="32"/>
      <c r="DA778" s="32"/>
      <c r="DB778" s="32"/>
      <c r="DC778" s="32"/>
      <c r="DD778" s="32"/>
      <c r="DE778" s="32"/>
      <c r="DF778" s="32"/>
      <c r="DG778" s="32"/>
      <c r="DH778" s="32"/>
      <c r="DI778" s="32"/>
      <c r="DJ778" s="32"/>
      <c r="DK778" s="32"/>
      <c r="DL778" s="32"/>
      <c r="DM778" s="32"/>
      <c r="DN778" s="32"/>
      <c r="DO778" s="32"/>
      <c r="DP778" s="32"/>
      <c r="DQ778" s="32"/>
      <c r="DR778" s="32"/>
      <c r="DS778" s="32"/>
      <c r="DT778" s="32"/>
      <c r="DU778" s="32"/>
      <c r="DV778" s="32"/>
      <c r="DW778" s="32"/>
      <c r="DX778" s="32"/>
      <c r="DY778" s="32"/>
    </row>
    <row r="779" spans="1:129" ht="12.75" hidden="1" customHeight="1" x14ac:dyDescent="0.25">
      <c r="A779" s="46"/>
      <c r="B779" s="45"/>
      <c r="C779" s="41"/>
      <c r="D779" s="42"/>
      <c r="E779" s="78">
        <f t="shared" si="312"/>
        <v>0</v>
      </c>
      <c r="F779" s="82">
        <f t="shared" si="299"/>
        <v>0</v>
      </c>
      <c r="G779" s="42"/>
      <c r="H779" s="78">
        <f t="shared" ref="H779:H842" si="313">G779*$C779</f>
        <v>0</v>
      </c>
      <c r="I779" s="82">
        <f t="shared" si="300"/>
        <v>0</v>
      </c>
      <c r="J779" s="42"/>
      <c r="K779" s="78">
        <f t="shared" ref="K779:K842" si="314">J779*$C779</f>
        <v>0</v>
      </c>
      <c r="L779" s="82">
        <f t="shared" si="301"/>
        <v>0</v>
      </c>
      <c r="M779" s="42"/>
      <c r="N779" s="78">
        <f t="shared" ref="N779:N842" si="315">M779*$C779</f>
        <v>0</v>
      </c>
      <c r="O779" s="82">
        <f t="shared" si="302"/>
        <v>0</v>
      </c>
      <c r="P779" s="42"/>
      <c r="Q779" s="78">
        <f t="shared" ref="Q779:Q842" si="316">P779*$C779</f>
        <v>0</v>
      </c>
      <c r="R779" s="82">
        <f t="shared" si="303"/>
        <v>0</v>
      </c>
      <c r="S779" s="42"/>
      <c r="T779" s="78">
        <f t="shared" ref="T779:T842" si="317">S779*$C779</f>
        <v>0</v>
      </c>
      <c r="U779" s="82">
        <f t="shared" si="304"/>
        <v>0</v>
      </c>
      <c r="V779" s="42"/>
      <c r="W779" s="78">
        <f t="shared" ref="W779:W842" si="318">V779*$C779</f>
        <v>0</v>
      </c>
      <c r="X779" s="82">
        <f t="shared" si="305"/>
        <v>0</v>
      </c>
      <c r="Y779" s="42"/>
      <c r="Z779" s="78">
        <f t="shared" ref="Z779:Z842" si="319">Y779*$C779</f>
        <v>0</v>
      </c>
      <c r="AA779" s="82">
        <f t="shared" si="306"/>
        <v>0</v>
      </c>
      <c r="AB779" s="42"/>
      <c r="AC779" s="78">
        <f t="shared" ref="AC779:AC842" si="320">AB779*$C779</f>
        <v>0</v>
      </c>
      <c r="AD779" s="82">
        <f t="shared" si="307"/>
        <v>0</v>
      </c>
      <c r="AE779" s="42"/>
      <c r="AF779" s="78">
        <f t="shared" ref="AF779:AF842" si="321">AE779*$C779</f>
        <v>0</v>
      </c>
      <c r="AG779" s="82">
        <f t="shared" si="308"/>
        <v>0</v>
      </c>
      <c r="AH779" s="42"/>
      <c r="AI779" s="78">
        <f t="shared" ref="AI779:AI842" si="322">AH779*$C779</f>
        <v>0</v>
      </c>
      <c r="AJ779" s="82">
        <f t="shared" si="309"/>
        <v>0</v>
      </c>
      <c r="AK779" s="42"/>
      <c r="AL779" s="78">
        <f t="shared" ref="AL779:AL842" si="323">AK779*$C779</f>
        <v>0</v>
      </c>
      <c r="AM779" s="82">
        <f t="shared" si="310"/>
        <v>0</v>
      </c>
      <c r="AN779" s="42"/>
      <c r="AO779" s="78">
        <f t="shared" ref="AO779:AO842" si="324">AN779*$C779</f>
        <v>0</v>
      </c>
      <c r="AP779" s="82">
        <f t="shared" si="311"/>
        <v>0</v>
      </c>
      <c r="AQ779" s="32"/>
      <c r="AR779" s="32"/>
      <c r="AS779" s="32"/>
      <c r="AT779" s="32"/>
      <c r="AU779" s="32"/>
      <c r="AV779" s="32"/>
      <c r="AW779" s="32"/>
      <c r="AX779" s="32"/>
      <c r="AY779" s="32"/>
      <c r="AZ779" s="32"/>
      <c r="BA779" s="32"/>
      <c r="BB779" s="32"/>
      <c r="BC779" s="32"/>
      <c r="BD779" s="32"/>
      <c r="BE779" s="32"/>
      <c r="BF779" s="32"/>
      <c r="BG779" s="32"/>
      <c r="BH779" s="32"/>
      <c r="BI779" s="32"/>
      <c r="BJ779" s="32"/>
      <c r="BK779" s="32"/>
      <c r="BL779" s="32"/>
      <c r="BM779" s="32"/>
      <c r="BN779" s="32"/>
      <c r="BO779" s="32"/>
      <c r="BP779" s="32"/>
      <c r="BQ779" s="32"/>
      <c r="BR779" s="32"/>
      <c r="BS779" s="32"/>
      <c r="BT779" s="32"/>
      <c r="BU779" s="32"/>
      <c r="BV779" s="32"/>
      <c r="BW779" s="32"/>
      <c r="BX779" s="32"/>
      <c r="BY779" s="32"/>
      <c r="BZ779" s="32"/>
      <c r="CA779" s="32"/>
      <c r="CB779" s="32"/>
      <c r="CC779" s="32"/>
      <c r="CD779" s="32"/>
      <c r="CE779" s="32"/>
      <c r="CF779" s="32"/>
      <c r="CG779" s="32"/>
      <c r="CH779" s="32"/>
      <c r="CI779" s="32"/>
      <c r="CJ779" s="32"/>
      <c r="CK779" s="32"/>
      <c r="CL779" s="32"/>
      <c r="CM779" s="32"/>
      <c r="CN779" s="32"/>
      <c r="CO779" s="32"/>
      <c r="CP779" s="32"/>
      <c r="CQ779" s="32"/>
      <c r="CR779" s="32"/>
      <c r="CS779" s="32"/>
      <c r="CT779" s="32"/>
      <c r="CU779" s="32"/>
      <c r="CV779" s="32"/>
      <c r="CW779" s="32"/>
      <c r="CX779" s="32"/>
      <c r="CY779" s="32"/>
      <c r="CZ779" s="32"/>
      <c r="DA779" s="32"/>
      <c r="DB779" s="32"/>
      <c r="DC779" s="32"/>
      <c r="DD779" s="32"/>
      <c r="DE779" s="32"/>
      <c r="DF779" s="32"/>
      <c r="DG779" s="32"/>
      <c r="DH779" s="32"/>
      <c r="DI779" s="32"/>
      <c r="DJ779" s="32"/>
      <c r="DK779" s="32"/>
      <c r="DL779" s="32"/>
      <c r="DM779" s="32"/>
      <c r="DN779" s="32"/>
      <c r="DO779" s="32"/>
      <c r="DP779" s="32"/>
      <c r="DQ779" s="32"/>
      <c r="DR779" s="32"/>
      <c r="DS779" s="32"/>
      <c r="DT779" s="32"/>
      <c r="DU779" s="32"/>
      <c r="DV779" s="32"/>
      <c r="DW779" s="32"/>
      <c r="DX779" s="32"/>
      <c r="DY779" s="32"/>
    </row>
    <row r="780" spans="1:129" ht="12.75" hidden="1" customHeight="1" x14ac:dyDescent="0.25">
      <c r="A780" s="46"/>
      <c r="B780" s="45"/>
      <c r="C780" s="41"/>
      <c r="D780" s="42"/>
      <c r="E780" s="78">
        <f t="shared" si="312"/>
        <v>0</v>
      </c>
      <c r="F780" s="82">
        <f t="shared" ref="F780:F843" si="325">E780</f>
        <v>0</v>
      </c>
      <c r="G780" s="42"/>
      <c r="H780" s="78">
        <f t="shared" si="313"/>
        <v>0</v>
      </c>
      <c r="I780" s="82">
        <f t="shared" ref="I780:I843" si="326">H780-E780</f>
        <v>0</v>
      </c>
      <c r="J780" s="42"/>
      <c r="K780" s="78">
        <f t="shared" si="314"/>
        <v>0</v>
      </c>
      <c r="L780" s="82">
        <f t="shared" ref="L780:L843" si="327">K780-H780</f>
        <v>0</v>
      </c>
      <c r="M780" s="42"/>
      <c r="N780" s="78">
        <f t="shared" si="315"/>
        <v>0</v>
      </c>
      <c r="O780" s="82">
        <f t="shared" ref="O780:O843" si="328">N780-K780</f>
        <v>0</v>
      </c>
      <c r="P780" s="42"/>
      <c r="Q780" s="78">
        <f t="shared" si="316"/>
        <v>0</v>
      </c>
      <c r="R780" s="82">
        <f t="shared" ref="R780:R843" si="329">Q780-N780</f>
        <v>0</v>
      </c>
      <c r="S780" s="42"/>
      <c r="T780" s="78">
        <f t="shared" si="317"/>
        <v>0</v>
      </c>
      <c r="U780" s="82">
        <f t="shared" ref="U780:U843" si="330">T780-Q780</f>
        <v>0</v>
      </c>
      <c r="V780" s="42"/>
      <c r="W780" s="78">
        <f t="shared" si="318"/>
        <v>0</v>
      </c>
      <c r="X780" s="82">
        <f t="shared" ref="X780:X843" si="331">W780-T780</f>
        <v>0</v>
      </c>
      <c r="Y780" s="42"/>
      <c r="Z780" s="78">
        <f t="shared" si="319"/>
        <v>0</v>
      </c>
      <c r="AA780" s="82">
        <f t="shared" ref="AA780:AA843" si="332">Z780-W780</f>
        <v>0</v>
      </c>
      <c r="AB780" s="42"/>
      <c r="AC780" s="78">
        <f t="shared" si="320"/>
        <v>0</v>
      </c>
      <c r="AD780" s="82">
        <f t="shared" ref="AD780:AD843" si="333">AC780-Z780</f>
        <v>0</v>
      </c>
      <c r="AE780" s="42"/>
      <c r="AF780" s="78">
        <f t="shared" si="321"/>
        <v>0</v>
      </c>
      <c r="AG780" s="82">
        <f t="shared" ref="AG780:AG843" si="334">AF780-AC780</f>
        <v>0</v>
      </c>
      <c r="AH780" s="42"/>
      <c r="AI780" s="78">
        <f t="shared" si="322"/>
        <v>0</v>
      </c>
      <c r="AJ780" s="82">
        <f t="shared" ref="AJ780:AJ843" si="335">AI780-AF780</f>
        <v>0</v>
      </c>
      <c r="AK780" s="42"/>
      <c r="AL780" s="78">
        <f t="shared" si="323"/>
        <v>0</v>
      </c>
      <c r="AM780" s="82">
        <f t="shared" ref="AM780:AM843" si="336">AL780-AI780</f>
        <v>0</v>
      </c>
      <c r="AN780" s="42"/>
      <c r="AO780" s="78">
        <f t="shared" si="324"/>
        <v>0</v>
      </c>
      <c r="AP780" s="82">
        <f t="shared" ref="AP780:AP843" si="337">AO780-AL780</f>
        <v>0</v>
      </c>
      <c r="AQ780" s="32"/>
      <c r="AR780" s="32"/>
      <c r="AS780" s="32"/>
      <c r="AT780" s="32"/>
      <c r="AU780" s="32"/>
      <c r="AV780" s="32"/>
      <c r="AW780" s="32"/>
      <c r="AX780" s="32"/>
      <c r="AY780" s="32"/>
      <c r="AZ780" s="32"/>
      <c r="BA780" s="32"/>
      <c r="BB780" s="32"/>
      <c r="BC780" s="32"/>
      <c r="BD780" s="32"/>
      <c r="BE780" s="32"/>
      <c r="BF780" s="32"/>
      <c r="BG780" s="32"/>
      <c r="BH780" s="32"/>
      <c r="BI780" s="32"/>
      <c r="BJ780" s="32"/>
      <c r="BK780" s="32"/>
      <c r="BL780" s="32"/>
      <c r="BM780" s="32"/>
      <c r="BN780" s="32"/>
      <c r="BO780" s="32"/>
      <c r="BP780" s="32"/>
      <c r="BQ780" s="32"/>
      <c r="BR780" s="32"/>
      <c r="BS780" s="32"/>
      <c r="BT780" s="32"/>
      <c r="BU780" s="32"/>
      <c r="BV780" s="32"/>
      <c r="BW780" s="32"/>
      <c r="BX780" s="32"/>
      <c r="BY780" s="32"/>
      <c r="BZ780" s="32"/>
      <c r="CA780" s="32"/>
      <c r="CB780" s="32"/>
      <c r="CC780" s="32"/>
      <c r="CD780" s="32"/>
      <c r="CE780" s="32"/>
      <c r="CF780" s="32"/>
      <c r="CG780" s="32"/>
      <c r="CH780" s="32"/>
      <c r="CI780" s="32"/>
      <c r="CJ780" s="32"/>
      <c r="CK780" s="32"/>
      <c r="CL780" s="32"/>
      <c r="CM780" s="32"/>
      <c r="CN780" s="32"/>
      <c r="CO780" s="32"/>
      <c r="CP780" s="32"/>
      <c r="CQ780" s="32"/>
      <c r="CR780" s="32"/>
      <c r="CS780" s="32"/>
      <c r="CT780" s="32"/>
      <c r="CU780" s="32"/>
      <c r="CV780" s="32"/>
      <c r="CW780" s="32"/>
      <c r="CX780" s="32"/>
      <c r="CY780" s="32"/>
      <c r="CZ780" s="32"/>
      <c r="DA780" s="32"/>
      <c r="DB780" s="32"/>
      <c r="DC780" s="32"/>
      <c r="DD780" s="32"/>
      <c r="DE780" s="32"/>
      <c r="DF780" s="32"/>
      <c r="DG780" s="32"/>
      <c r="DH780" s="32"/>
      <c r="DI780" s="32"/>
      <c r="DJ780" s="32"/>
      <c r="DK780" s="32"/>
      <c r="DL780" s="32"/>
      <c r="DM780" s="32"/>
      <c r="DN780" s="32"/>
      <c r="DO780" s="32"/>
      <c r="DP780" s="32"/>
      <c r="DQ780" s="32"/>
      <c r="DR780" s="32"/>
      <c r="DS780" s="32"/>
      <c r="DT780" s="32"/>
      <c r="DU780" s="32"/>
      <c r="DV780" s="32"/>
      <c r="DW780" s="32"/>
      <c r="DX780" s="32"/>
      <c r="DY780" s="32"/>
    </row>
    <row r="781" spans="1:129" ht="12.75" hidden="1" customHeight="1" x14ac:dyDescent="0.25">
      <c r="A781" s="46"/>
      <c r="B781" s="45"/>
      <c r="C781" s="41"/>
      <c r="D781" s="42"/>
      <c r="E781" s="78">
        <f t="shared" si="312"/>
        <v>0</v>
      </c>
      <c r="F781" s="82">
        <f t="shared" si="325"/>
        <v>0</v>
      </c>
      <c r="G781" s="42"/>
      <c r="H781" s="78">
        <f t="shared" si="313"/>
        <v>0</v>
      </c>
      <c r="I781" s="82">
        <f t="shared" si="326"/>
        <v>0</v>
      </c>
      <c r="J781" s="42"/>
      <c r="K781" s="78">
        <f t="shared" si="314"/>
        <v>0</v>
      </c>
      <c r="L781" s="82">
        <f t="shared" si="327"/>
        <v>0</v>
      </c>
      <c r="M781" s="42"/>
      <c r="N781" s="78">
        <f t="shared" si="315"/>
        <v>0</v>
      </c>
      <c r="O781" s="82">
        <f t="shared" si="328"/>
        <v>0</v>
      </c>
      <c r="P781" s="42"/>
      <c r="Q781" s="78">
        <f t="shared" si="316"/>
        <v>0</v>
      </c>
      <c r="R781" s="82">
        <f t="shared" si="329"/>
        <v>0</v>
      </c>
      <c r="S781" s="42"/>
      <c r="T781" s="78">
        <f t="shared" si="317"/>
        <v>0</v>
      </c>
      <c r="U781" s="82">
        <f t="shared" si="330"/>
        <v>0</v>
      </c>
      <c r="V781" s="42"/>
      <c r="W781" s="78">
        <f t="shared" si="318"/>
        <v>0</v>
      </c>
      <c r="X781" s="82">
        <f t="shared" si="331"/>
        <v>0</v>
      </c>
      <c r="Y781" s="42"/>
      <c r="Z781" s="78">
        <f t="shared" si="319"/>
        <v>0</v>
      </c>
      <c r="AA781" s="82">
        <f t="shared" si="332"/>
        <v>0</v>
      </c>
      <c r="AB781" s="42"/>
      <c r="AC781" s="78">
        <f t="shared" si="320"/>
        <v>0</v>
      </c>
      <c r="AD781" s="82">
        <f t="shared" si="333"/>
        <v>0</v>
      </c>
      <c r="AE781" s="42"/>
      <c r="AF781" s="78">
        <f t="shared" si="321"/>
        <v>0</v>
      </c>
      <c r="AG781" s="82">
        <f t="shared" si="334"/>
        <v>0</v>
      </c>
      <c r="AH781" s="42"/>
      <c r="AI781" s="78">
        <f t="shared" si="322"/>
        <v>0</v>
      </c>
      <c r="AJ781" s="82">
        <f t="shared" si="335"/>
        <v>0</v>
      </c>
      <c r="AK781" s="42"/>
      <c r="AL781" s="78">
        <f t="shared" si="323"/>
        <v>0</v>
      </c>
      <c r="AM781" s="82">
        <f t="shared" si="336"/>
        <v>0</v>
      </c>
      <c r="AN781" s="42"/>
      <c r="AO781" s="78">
        <f t="shared" si="324"/>
        <v>0</v>
      </c>
      <c r="AP781" s="82">
        <f t="shared" si="337"/>
        <v>0</v>
      </c>
      <c r="AQ781" s="32"/>
      <c r="AR781" s="32"/>
      <c r="AS781" s="32"/>
      <c r="AT781" s="32"/>
      <c r="AU781" s="32"/>
      <c r="AV781" s="32"/>
      <c r="AW781" s="32"/>
      <c r="AX781" s="32"/>
      <c r="AY781" s="32"/>
      <c r="AZ781" s="32"/>
      <c r="BA781" s="32"/>
      <c r="BB781" s="32"/>
      <c r="BC781" s="32"/>
      <c r="BD781" s="32"/>
      <c r="BE781" s="32"/>
      <c r="BF781" s="32"/>
      <c r="BG781" s="32"/>
      <c r="BH781" s="32"/>
      <c r="BI781" s="32"/>
      <c r="BJ781" s="32"/>
      <c r="BK781" s="32"/>
      <c r="BL781" s="32"/>
      <c r="BM781" s="32"/>
      <c r="BN781" s="32"/>
      <c r="BO781" s="32"/>
      <c r="BP781" s="32"/>
      <c r="BQ781" s="32"/>
      <c r="BR781" s="32"/>
      <c r="BS781" s="32"/>
      <c r="BT781" s="32"/>
      <c r="BU781" s="32"/>
      <c r="BV781" s="32"/>
      <c r="BW781" s="32"/>
      <c r="BX781" s="32"/>
      <c r="BY781" s="32"/>
      <c r="BZ781" s="32"/>
      <c r="CA781" s="32"/>
      <c r="CB781" s="32"/>
      <c r="CC781" s="32"/>
      <c r="CD781" s="32"/>
      <c r="CE781" s="32"/>
      <c r="CF781" s="32"/>
      <c r="CG781" s="32"/>
      <c r="CH781" s="32"/>
      <c r="CI781" s="32"/>
      <c r="CJ781" s="32"/>
      <c r="CK781" s="32"/>
      <c r="CL781" s="32"/>
      <c r="CM781" s="32"/>
      <c r="CN781" s="32"/>
      <c r="CO781" s="32"/>
      <c r="CP781" s="32"/>
      <c r="CQ781" s="32"/>
      <c r="CR781" s="32"/>
      <c r="CS781" s="32"/>
      <c r="CT781" s="32"/>
      <c r="CU781" s="32"/>
      <c r="CV781" s="32"/>
      <c r="CW781" s="32"/>
      <c r="CX781" s="32"/>
      <c r="CY781" s="32"/>
      <c r="CZ781" s="32"/>
      <c r="DA781" s="32"/>
      <c r="DB781" s="32"/>
      <c r="DC781" s="32"/>
      <c r="DD781" s="32"/>
      <c r="DE781" s="32"/>
      <c r="DF781" s="32"/>
      <c r="DG781" s="32"/>
      <c r="DH781" s="32"/>
      <c r="DI781" s="32"/>
      <c r="DJ781" s="32"/>
      <c r="DK781" s="32"/>
      <c r="DL781" s="32"/>
      <c r="DM781" s="32"/>
      <c r="DN781" s="32"/>
      <c r="DO781" s="32"/>
      <c r="DP781" s="32"/>
      <c r="DQ781" s="32"/>
      <c r="DR781" s="32"/>
      <c r="DS781" s="32"/>
      <c r="DT781" s="32"/>
      <c r="DU781" s="32"/>
      <c r="DV781" s="32"/>
      <c r="DW781" s="32"/>
      <c r="DX781" s="32"/>
      <c r="DY781" s="32"/>
    </row>
    <row r="782" spans="1:129" ht="12.75" hidden="1" customHeight="1" x14ac:dyDescent="0.25">
      <c r="A782" s="46"/>
      <c r="B782" s="45"/>
      <c r="C782" s="41"/>
      <c r="D782" s="42"/>
      <c r="E782" s="78">
        <f t="shared" si="312"/>
        <v>0</v>
      </c>
      <c r="F782" s="82">
        <f t="shared" si="325"/>
        <v>0</v>
      </c>
      <c r="G782" s="42"/>
      <c r="H782" s="78">
        <f t="shared" si="313"/>
        <v>0</v>
      </c>
      <c r="I782" s="82">
        <f t="shared" si="326"/>
        <v>0</v>
      </c>
      <c r="J782" s="42"/>
      <c r="K782" s="78">
        <f t="shared" si="314"/>
        <v>0</v>
      </c>
      <c r="L782" s="82">
        <f t="shared" si="327"/>
        <v>0</v>
      </c>
      <c r="M782" s="42"/>
      <c r="N782" s="78">
        <f t="shared" si="315"/>
        <v>0</v>
      </c>
      <c r="O782" s="82">
        <f t="shared" si="328"/>
        <v>0</v>
      </c>
      <c r="P782" s="42"/>
      <c r="Q782" s="78">
        <f t="shared" si="316"/>
        <v>0</v>
      </c>
      <c r="R782" s="82">
        <f t="shared" si="329"/>
        <v>0</v>
      </c>
      <c r="S782" s="42"/>
      <c r="T782" s="78">
        <f t="shared" si="317"/>
        <v>0</v>
      </c>
      <c r="U782" s="82">
        <f t="shared" si="330"/>
        <v>0</v>
      </c>
      <c r="V782" s="42"/>
      <c r="W782" s="78">
        <f t="shared" si="318"/>
        <v>0</v>
      </c>
      <c r="X782" s="82">
        <f t="shared" si="331"/>
        <v>0</v>
      </c>
      <c r="Y782" s="42"/>
      <c r="Z782" s="78">
        <f t="shared" si="319"/>
        <v>0</v>
      </c>
      <c r="AA782" s="82">
        <f t="shared" si="332"/>
        <v>0</v>
      </c>
      <c r="AB782" s="42"/>
      <c r="AC782" s="78">
        <f t="shared" si="320"/>
        <v>0</v>
      </c>
      <c r="AD782" s="82">
        <f t="shared" si="333"/>
        <v>0</v>
      </c>
      <c r="AE782" s="42"/>
      <c r="AF782" s="78">
        <f t="shared" si="321"/>
        <v>0</v>
      </c>
      <c r="AG782" s="82">
        <f t="shared" si="334"/>
        <v>0</v>
      </c>
      <c r="AH782" s="42"/>
      <c r="AI782" s="78">
        <f t="shared" si="322"/>
        <v>0</v>
      </c>
      <c r="AJ782" s="82">
        <f t="shared" si="335"/>
        <v>0</v>
      </c>
      <c r="AK782" s="42"/>
      <c r="AL782" s="78">
        <f t="shared" si="323"/>
        <v>0</v>
      </c>
      <c r="AM782" s="82">
        <f t="shared" si="336"/>
        <v>0</v>
      </c>
      <c r="AN782" s="42"/>
      <c r="AO782" s="78">
        <f t="shared" si="324"/>
        <v>0</v>
      </c>
      <c r="AP782" s="82">
        <f t="shared" si="337"/>
        <v>0</v>
      </c>
      <c r="AQ782" s="32"/>
      <c r="AR782" s="32"/>
      <c r="AS782" s="32"/>
      <c r="AT782" s="32"/>
      <c r="AU782" s="32"/>
      <c r="AV782" s="32"/>
      <c r="AW782" s="32"/>
      <c r="AX782" s="32"/>
      <c r="AY782" s="32"/>
      <c r="AZ782" s="32"/>
      <c r="BA782" s="32"/>
      <c r="BB782" s="32"/>
      <c r="BC782" s="32"/>
      <c r="BD782" s="32"/>
      <c r="BE782" s="32"/>
      <c r="BF782" s="32"/>
      <c r="BG782" s="32"/>
      <c r="BH782" s="32"/>
      <c r="BI782" s="32"/>
      <c r="BJ782" s="32"/>
      <c r="BK782" s="32"/>
      <c r="BL782" s="32"/>
      <c r="BM782" s="32"/>
      <c r="BN782" s="32"/>
      <c r="BO782" s="32"/>
      <c r="BP782" s="32"/>
      <c r="BQ782" s="32"/>
      <c r="BR782" s="32"/>
      <c r="BS782" s="32"/>
      <c r="BT782" s="32"/>
      <c r="BU782" s="32"/>
      <c r="BV782" s="32"/>
      <c r="BW782" s="32"/>
      <c r="BX782" s="32"/>
      <c r="BY782" s="32"/>
      <c r="BZ782" s="32"/>
      <c r="CA782" s="32"/>
      <c r="CB782" s="32"/>
      <c r="CC782" s="32"/>
      <c r="CD782" s="32"/>
      <c r="CE782" s="32"/>
      <c r="CF782" s="32"/>
      <c r="CG782" s="32"/>
      <c r="CH782" s="32"/>
      <c r="CI782" s="32"/>
      <c r="CJ782" s="32"/>
      <c r="CK782" s="32"/>
      <c r="CL782" s="32"/>
      <c r="CM782" s="32"/>
      <c r="CN782" s="32"/>
      <c r="CO782" s="32"/>
      <c r="CP782" s="32"/>
      <c r="CQ782" s="32"/>
      <c r="CR782" s="32"/>
      <c r="CS782" s="32"/>
      <c r="CT782" s="32"/>
      <c r="CU782" s="32"/>
      <c r="CV782" s="32"/>
      <c r="CW782" s="32"/>
      <c r="CX782" s="32"/>
      <c r="CY782" s="32"/>
      <c r="CZ782" s="32"/>
      <c r="DA782" s="32"/>
      <c r="DB782" s="32"/>
      <c r="DC782" s="32"/>
      <c r="DD782" s="32"/>
      <c r="DE782" s="32"/>
      <c r="DF782" s="32"/>
      <c r="DG782" s="32"/>
      <c r="DH782" s="32"/>
      <c r="DI782" s="32"/>
      <c r="DJ782" s="32"/>
      <c r="DK782" s="32"/>
      <c r="DL782" s="32"/>
      <c r="DM782" s="32"/>
      <c r="DN782" s="32"/>
      <c r="DO782" s="32"/>
      <c r="DP782" s="32"/>
      <c r="DQ782" s="32"/>
      <c r="DR782" s="32"/>
      <c r="DS782" s="32"/>
      <c r="DT782" s="32"/>
      <c r="DU782" s="32"/>
      <c r="DV782" s="32"/>
      <c r="DW782" s="32"/>
      <c r="DX782" s="32"/>
      <c r="DY782" s="32"/>
    </row>
    <row r="783" spans="1:129" ht="12.75" hidden="1" customHeight="1" x14ac:dyDescent="0.25">
      <c r="A783" s="46"/>
      <c r="B783" s="45"/>
      <c r="C783" s="41"/>
      <c r="D783" s="42"/>
      <c r="E783" s="78">
        <f t="shared" si="312"/>
        <v>0</v>
      </c>
      <c r="F783" s="82">
        <f t="shared" si="325"/>
        <v>0</v>
      </c>
      <c r="G783" s="42"/>
      <c r="H783" s="78">
        <f t="shared" si="313"/>
        <v>0</v>
      </c>
      <c r="I783" s="82">
        <f t="shared" si="326"/>
        <v>0</v>
      </c>
      <c r="J783" s="42"/>
      <c r="K783" s="78">
        <f t="shared" si="314"/>
        <v>0</v>
      </c>
      <c r="L783" s="82">
        <f t="shared" si="327"/>
        <v>0</v>
      </c>
      <c r="M783" s="42"/>
      <c r="N783" s="78">
        <f t="shared" si="315"/>
        <v>0</v>
      </c>
      <c r="O783" s="82">
        <f t="shared" si="328"/>
        <v>0</v>
      </c>
      <c r="P783" s="42"/>
      <c r="Q783" s="78">
        <f t="shared" si="316"/>
        <v>0</v>
      </c>
      <c r="R783" s="82">
        <f t="shared" si="329"/>
        <v>0</v>
      </c>
      <c r="S783" s="42"/>
      <c r="T783" s="78">
        <f t="shared" si="317"/>
        <v>0</v>
      </c>
      <c r="U783" s="82">
        <f t="shared" si="330"/>
        <v>0</v>
      </c>
      <c r="V783" s="42"/>
      <c r="W783" s="78">
        <f t="shared" si="318"/>
        <v>0</v>
      </c>
      <c r="X783" s="82">
        <f t="shared" si="331"/>
        <v>0</v>
      </c>
      <c r="Y783" s="42"/>
      <c r="Z783" s="78">
        <f t="shared" si="319"/>
        <v>0</v>
      </c>
      <c r="AA783" s="82">
        <f t="shared" si="332"/>
        <v>0</v>
      </c>
      <c r="AB783" s="42"/>
      <c r="AC783" s="78">
        <f t="shared" si="320"/>
        <v>0</v>
      </c>
      <c r="AD783" s="82">
        <f t="shared" si="333"/>
        <v>0</v>
      </c>
      <c r="AE783" s="42"/>
      <c r="AF783" s="78">
        <f t="shared" si="321"/>
        <v>0</v>
      </c>
      <c r="AG783" s="82">
        <f t="shared" si="334"/>
        <v>0</v>
      </c>
      <c r="AH783" s="42"/>
      <c r="AI783" s="78">
        <f t="shared" si="322"/>
        <v>0</v>
      </c>
      <c r="AJ783" s="82">
        <f t="shared" si="335"/>
        <v>0</v>
      </c>
      <c r="AK783" s="42"/>
      <c r="AL783" s="78">
        <f t="shared" si="323"/>
        <v>0</v>
      </c>
      <c r="AM783" s="82">
        <f t="shared" si="336"/>
        <v>0</v>
      </c>
      <c r="AN783" s="42"/>
      <c r="AO783" s="78">
        <f t="shared" si="324"/>
        <v>0</v>
      </c>
      <c r="AP783" s="82">
        <f t="shared" si="337"/>
        <v>0</v>
      </c>
      <c r="AQ783" s="32"/>
      <c r="AR783" s="32"/>
      <c r="AS783" s="32"/>
      <c r="AT783" s="32"/>
      <c r="AU783" s="32"/>
      <c r="AV783" s="32"/>
      <c r="AW783" s="32"/>
      <c r="AX783" s="32"/>
      <c r="AY783" s="32"/>
      <c r="AZ783" s="32"/>
      <c r="BA783" s="32"/>
      <c r="BB783" s="32"/>
      <c r="BC783" s="32"/>
      <c r="BD783" s="32"/>
      <c r="BE783" s="32"/>
      <c r="BF783" s="32"/>
      <c r="BG783" s="32"/>
      <c r="BH783" s="32"/>
      <c r="BI783" s="32"/>
      <c r="BJ783" s="32"/>
      <c r="BK783" s="32"/>
      <c r="BL783" s="32"/>
      <c r="BM783" s="32"/>
      <c r="BN783" s="32"/>
      <c r="BO783" s="32"/>
      <c r="BP783" s="32"/>
      <c r="BQ783" s="32"/>
      <c r="BR783" s="32"/>
      <c r="BS783" s="32"/>
      <c r="BT783" s="32"/>
      <c r="BU783" s="32"/>
      <c r="BV783" s="32"/>
      <c r="BW783" s="32"/>
      <c r="BX783" s="32"/>
      <c r="BY783" s="32"/>
      <c r="BZ783" s="32"/>
      <c r="CA783" s="32"/>
      <c r="CB783" s="32"/>
      <c r="CC783" s="32"/>
      <c r="CD783" s="32"/>
      <c r="CE783" s="32"/>
      <c r="CF783" s="32"/>
      <c r="CG783" s="32"/>
      <c r="CH783" s="32"/>
      <c r="CI783" s="32"/>
      <c r="CJ783" s="32"/>
      <c r="CK783" s="32"/>
      <c r="CL783" s="32"/>
      <c r="CM783" s="32"/>
      <c r="CN783" s="32"/>
      <c r="CO783" s="32"/>
      <c r="CP783" s="32"/>
      <c r="CQ783" s="32"/>
      <c r="CR783" s="32"/>
      <c r="CS783" s="32"/>
      <c r="CT783" s="32"/>
      <c r="CU783" s="32"/>
      <c r="CV783" s="32"/>
      <c r="CW783" s="32"/>
      <c r="CX783" s="32"/>
      <c r="CY783" s="32"/>
      <c r="CZ783" s="32"/>
      <c r="DA783" s="32"/>
      <c r="DB783" s="32"/>
      <c r="DC783" s="32"/>
      <c r="DD783" s="32"/>
      <c r="DE783" s="32"/>
      <c r="DF783" s="32"/>
      <c r="DG783" s="32"/>
      <c r="DH783" s="32"/>
      <c r="DI783" s="32"/>
      <c r="DJ783" s="32"/>
      <c r="DK783" s="32"/>
      <c r="DL783" s="32"/>
      <c r="DM783" s="32"/>
      <c r="DN783" s="32"/>
      <c r="DO783" s="32"/>
      <c r="DP783" s="32"/>
      <c r="DQ783" s="32"/>
      <c r="DR783" s="32"/>
      <c r="DS783" s="32"/>
      <c r="DT783" s="32"/>
      <c r="DU783" s="32"/>
      <c r="DV783" s="32"/>
      <c r="DW783" s="32"/>
      <c r="DX783" s="32"/>
      <c r="DY783" s="32"/>
    </row>
    <row r="784" spans="1:129" ht="12.75" hidden="1" customHeight="1" x14ac:dyDescent="0.25">
      <c r="A784" s="46"/>
      <c r="B784" s="45"/>
      <c r="C784" s="41"/>
      <c r="D784" s="42"/>
      <c r="E784" s="78">
        <f t="shared" si="312"/>
        <v>0</v>
      </c>
      <c r="F784" s="82">
        <f t="shared" si="325"/>
        <v>0</v>
      </c>
      <c r="G784" s="42"/>
      <c r="H784" s="78">
        <f t="shared" si="313"/>
        <v>0</v>
      </c>
      <c r="I784" s="82">
        <f t="shared" si="326"/>
        <v>0</v>
      </c>
      <c r="J784" s="42"/>
      <c r="K784" s="78">
        <f t="shared" si="314"/>
        <v>0</v>
      </c>
      <c r="L784" s="82">
        <f t="shared" si="327"/>
        <v>0</v>
      </c>
      <c r="M784" s="42"/>
      <c r="N784" s="78">
        <f t="shared" si="315"/>
        <v>0</v>
      </c>
      <c r="O784" s="82">
        <f t="shared" si="328"/>
        <v>0</v>
      </c>
      <c r="P784" s="42"/>
      <c r="Q784" s="78">
        <f t="shared" si="316"/>
        <v>0</v>
      </c>
      <c r="R784" s="82">
        <f t="shared" si="329"/>
        <v>0</v>
      </c>
      <c r="S784" s="42"/>
      <c r="T784" s="78">
        <f t="shared" si="317"/>
        <v>0</v>
      </c>
      <c r="U784" s="82">
        <f t="shared" si="330"/>
        <v>0</v>
      </c>
      <c r="V784" s="42"/>
      <c r="W784" s="78">
        <f t="shared" si="318"/>
        <v>0</v>
      </c>
      <c r="X784" s="82">
        <f t="shared" si="331"/>
        <v>0</v>
      </c>
      <c r="Y784" s="42"/>
      <c r="Z784" s="78">
        <f t="shared" si="319"/>
        <v>0</v>
      </c>
      <c r="AA784" s="82">
        <f t="shared" si="332"/>
        <v>0</v>
      </c>
      <c r="AB784" s="42"/>
      <c r="AC784" s="78">
        <f t="shared" si="320"/>
        <v>0</v>
      </c>
      <c r="AD784" s="82">
        <f t="shared" si="333"/>
        <v>0</v>
      </c>
      <c r="AE784" s="42"/>
      <c r="AF784" s="78">
        <f t="shared" si="321"/>
        <v>0</v>
      </c>
      <c r="AG784" s="82">
        <f t="shared" si="334"/>
        <v>0</v>
      </c>
      <c r="AH784" s="42"/>
      <c r="AI784" s="78">
        <f t="shared" si="322"/>
        <v>0</v>
      </c>
      <c r="AJ784" s="82">
        <f t="shared" si="335"/>
        <v>0</v>
      </c>
      <c r="AK784" s="42"/>
      <c r="AL784" s="78">
        <f t="shared" si="323"/>
        <v>0</v>
      </c>
      <c r="AM784" s="82">
        <f t="shared" si="336"/>
        <v>0</v>
      </c>
      <c r="AN784" s="42"/>
      <c r="AO784" s="78">
        <f t="shared" si="324"/>
        <v>0</v>
      </c>
      <c r="AP784" s="82">
        <f t="shared" si="337"/>
        <v>0</v>
      </c>
      <c r="AQ784" s="32"/>
      <c r="AR784" s="32"/>
      <c r="AS784" s="32"/>
      <c r="AT784" s="32"/>
      <c r="AU784" s="32"/>
      <c r="AV784" s="32"/>
      <c r="AW784" s="32"/>
      <c r="AX784" s="32"/>
      <c r="AY784" s="32"/>
      <c r="AZ784" s="32"/>
      <c r="BA784" s="32"/>
      <c r="BB784" s="32"/>
      <c r="BC784" s="32"/>
      <c r="BD784" s="32"/>
      <c r="BE784" s="32"/>
      <c r="BF784" s="32"/>
      <c r="BG784" s="32"/>
      <c r="BH784" s="32"/>
      <c r="BI784" s="32"/>
      <c r="BJ784" s="32"/>
      <c r="BK784" s="32"/>
      <c r="BL784" s="32"/>
      <c r="BM784" s="32"/>
      <c r="BN784" s="32"/>
      <c r="BO784" s="32"/>
      <c r="BP784" s="32"/>
      <c r="BQ784" s="32"/>
      <c r="BR784" s="32"/>
      <c r="BS784" s="32"/>
      <c r="BT784" s="32"/>
      <c r="BU784" s="32"/>
      <c r="BV784" s="32"/>
      <c r="BW784" s="32"/>
      <c r="BX784" s="32"/>
      <c r="BY784" s="32"/>
      <c r="BZ784" s="32"/>
      <c r="CA784" s="32"/>
      <c r="CB784" s="32"/>
      <c r="CC784" s="32"/>
      <c r="CD784" s="32"/>
      <c r="CE784" s="32"/>
      <c r="CF784" s="32"/>
      <c r="CG784" s="32"/>
      <c r="CH784" s="32"/>
      <c r="CI784" s="32"/>
      <c r="CJ784" s="32"/>
      <c r="CK784" s="32"/>
      <c r="CL784" s="32"/>
      <c r="CM784" s="32"/>
      <c r="CN784" s="32"/>
      <c r="CO784" s="32"/>
      <c r="CP784" s="32"/>
      <c r="CQ784" s="32"/>
      <c r="CR784" s="32"/>
      <c r="CS784" s="32"/>
      <c r="CT784" s="32"/>
      <c r="CU784" s="32"/>
      <c r="CV784" s="32"/>
      <c r="CW784" s="32"/>
      <c r="CX784" s="32"/>
      <c r="CY784" s="32"/>
      <c r="CZ784" s="32"/>
      <c r="DA784" s="32"/>
      <c r="DB784" s="32"/>
      <c r="DC784" s="32"/>
      <c r="DD784" s="32"/>
      <c r="DE784" s="32"/>
      <c r="DF784" s="32"/>
      <c r="DG784" s="32"/>
      <c r="DH784" s="32"/>
      <c r="DI784" s="32"/>
      <c r="DJ784" s="32"/>
      <c r="DK784" s="32"/>
      <c r="DL784" s="32"/>
      <c r="DM784" s="32"/>
      <c r="DN784" s="32"/>
      <c r="DO784" s="32"/>
      <c r="DP784" s="32"/>
      <c r="DQ784" s="32"/>
      <c r="DR784" s="32"/>
      <c r="DS784" s="32"/>
      <c r="DT784" s="32"/>
      <c r="DU784" s="32"/>
      <c r="DV784" s="32"/>
      <c r="DW784" s="32"/>
      <c r="DX784" s="32"/>
      <c r="DY784" s="32"/>
    </row>
    <row r="785" spans="1:129" ht="12.75" hidden="1" customHeight="1" x14ac:dyDescent="0.25">
      <c r="A785" s="46"/>
      <c r="B785" s="45"/>
      <c r="C785" s="41"/>
      <c r="D785" s="42"/>
      <c r="E785" s="78">
        <f t="shared" si="312"/>
        <v>0</v>
      </c>
      <c r="F785" s="82">
        <f t="shared" si="325"/>
        <v>0</v>
      </c>
      <c r="G785" s="42"/>
      <c r="H785" s="78">
        <f t="shared" si="313"/>
        <v>0</v>
      </c>
      <c r="I785" s="82">
        <f t="shared" si="326"/>
        <v>0</v>
      </c>
      <c r="J785" s="42"/>
      <c r="K785" s="78">
        <f t="shared" si="314"/>
        <v>0</v>
      </c>
      <c r="L785" s="82">
        <f t="shared" si="327"/>
        <v>0</v>
      </c>
      <c r="M785" s="42"/>
      <c r="N785" s="78">
        <f t="shared" si="315"/>
        <v>0</v>
      </c>
      <c r="O785" s="82">
        <f t="shared" si="328"/>
        <v>0</v>
      </c>
      <c r="P785" s="42"/>
      <c r="Q785" s="78">
        <f t="shared" si="316"/>
        <v>0</v>
      </c>
      <c r="R785" s="82">
        <f t="shared" si="329"/>
        <v>0</v>
      </c>
      <c r="S785" s="42"/>
      <c r="T785" s="78">
        <f t="shared" si="317"/>
        <v>0</v>
      </c>
      <c r="U785" s="82">
        <f t="shared" si="330"/>
        <v>0</v>
      </c>
      <c r="V785" s="42"/>
      <c r="W785" s="78">
        <f t="shared" si="318"/>
        <v>0</v>
      </c>
      <c r="X785" s="82">
        <f t="shared" si="331"/>
        <v>0</v>
      </c>
      <c r="Y785" s="42"/>
      <c r="Z785" s="78">
        <f t="shared" si="319"/>
        <v>0</v>
      </c>
      <c r="AA785" s="82">
        <f t="shared" si="332"/>
        <v>0</v>
      </c>
      <c r="AB785" s="42"/>
      <c r="AC785" s="78">
        <f t="shared" si="320"/>
        <v>0</v>
      </c>
      <c r="AD785" s="82">
        <f t="shared" si="333"/>
        <v>0</v>
      </c>
      <c r="AE785" s="42"/>
      <c r="AF785" s="78">
        <f t="shared" si="321"/>
        <v>0</v>
      </c>
      <c r="AG785" s="82">
        <f t="shared" si="334"/>
        <v>0</v>
      </c>
      <c r="AH785" s="42"/>
      <c r="AI785" s="78">
        <f t="shared" si="322"/>
        <v>0</v>
      </c>
      <c r="AJ785" s="82">
        <f t="shared" si="335"/>
        <v>0</v>
      </c>
      <c r="AK785" s="42"/>
      <c r="AL785" s="78">
        <f t="shared" si="323"/>
        <v>0</v>
      </c>
      <c r="AM785" s="82">
        <f t="shared" si="336"/>
        <v>0</v>
      </c>
      <c r="AN785" s="42"/>
      <c r="AO785" s="78">
        <f t="shared" si="324"/>
        <v>0</v>
      </c>
      <c r="AP785" s="82">
        <f t="shared" si="337"/>
        <v>0</v>
      </c>
      <c r="AQ785" s="32"/>
      <c r="AR785" s="32"/>
      <c r="AS785" s="32"/>
      <c r="AT785" s="32"/>
      <c r="AU785" s="32"/>
      <c r="AV785" s="32"/>
      <c r="AW785" s="32"/>
      <c r="AX785" s="32"/>
      <c r="AY785" s="32"/>
      <c r="AZ785" s="32"/>
      <c r="BA785" s="32"/>
      <c r="BB785" s="32"/>
      <c r="BC785" s="32"/>
      <c r="BD785" s="32"/>
      <c r="BE785" s="32"/>
      <c r="BF785" s="32"/>
      <c r="BG785" s="32"/>
      <c r="BH785" s="32"/>
      <c r="BI785" s="32"/>
      <c r="BJ785" s="32"/>
      <c r="BK785" s="32"/>
      <c r="BL785" s="32"/>
      <c r="BM785" s="32"/>
      <c r="BN785" s="32"/>
      <c r="BO785" s="32"/>
      <c r="BP785" s="32"/>
      <c r="BQ785" s="32"/>
      <c r="BR785" s="32"/>
      <c r="BS785" s="32"/>
      <c r="BT785" s="32"/>
      <c r="BU785" s="32"/>
      <c r="BV785" s="32"/>
      <c r="BW785" s="32"/>
      <c r="BX785" s="32"/>
      <c r="BY785" s="32"/>
      <c r="BZ785" s="32"/>
      <c r="CA785" s="32"/>
      <c r="CB785" s="32"/>
      <c r="CC785" s="32"/>
      <c r="CD785" s="32"/>
      <c r="CE785" s="32"/>
      <c r="CF785" s="32"/>
      <c r="CG785" s="32"/>
      <c r="CH785" s="32"/>
      <c r="CI785" s="32"/>
      <c r="CJ785" s="32"/>
      <c r="CK785" s="32"/>
      <c r="CL785" s="32"/>
      <c r="CM785" s="32"/>
      <c r="CN785" s="32"/>
      <c r="CO785" s="32"/>
      <c r="CP785" s="32"/>
      <c r="CQ785" s="32"/>
      <c r="CR785" s="32"/>
      <c r="CS785" s="32"/>
      <c r="CT785" s="32"/>
      <c r="CU785" s="32"/>
      <c r="CV785" s="32"/>
      <c r="CW785" s="32"/>
      <c r="CX785" s="32"/>
      <c r="CY785" s="32"/>
      <c r="CZ785" s="32"/>
      <c r="DA785" s="32"/>
      <c r="DB785" s="32"/>
      <c r="DC785" s="32"/>
      <c r="DD785" s="32"/>
      <c r="DE785" s="32"/>
      <c r="DF785" s="32"/>
      <c r="DG785" s="32"/>
      <c r="DH785" s="32"/>
      <c r="DI785" s="32"/>
      <c r="DJ785" s="32"/>
      <c r="DK785" s="32"/>
      <c r="DL785" s="32"/>
      <c r="DM785" s="32"/>
      <c r="DN785" s="32"/>
      <c r="DO785" s="32"/>
      <c r="DP785" s="32"/>
      <c r="DQ785" s="32"/>
      <c r="DR785" s="32"/>
      <c r="DS785" s="32"/>
      <c r="DT785" s="32"/>
      <c r="DU785" s="32"/>
      <c r="DV785" s="32"/>
      <c r="DW785" s="32"/>
      <c r="DX785" s="32"/>
      <c r="DY785" s="32"/>
    </row>
    <row r="786" spans="1:129" ht="12.75" hidden="1" customHeight="1" x14ac:dyDescent="0.25">
      <c r="A786" s="46"/>
      <c r="B786" s="45"/>
      <c r="C786" s="41"/>
      <c r="D786" s="42"/>
      <c r="E786" s="78">
        <f t="shared" si="312"/>
        <v>0</v>
      </c>
      <c r="F786" s="82">
        <f t="shared" si="325"/>
        <v>0</v>
      </c>
      <c r="G786" s="42"/>
      <c r="H786" s="78">
        <f t="shared" si="313"/>
        <v>0</v>
      </c>
      <c r="I786" s="82">
        <f t="shared" si="326"/>
        <v>0</v>
      </c>
      <c r="J786" s="42"/>
      <c r="K786" s="78">
        <f t="shared" si="314"/>
        <v>0</v>
      </c>
      <c r="L786" s="82">
        <f t="shared" si="327"/>
        <v>0</v>
      </c>
      <c r="M786" s="42"/>
      <c r="N786" s="78">
        <f t="shared" si="315"/>
        <v>0</v>
      </c>
      <c r="O786" s="82">
        <f t="shared" si="328"/>
        <v>0</v>
      </c>
      <c r="P786" s="42"/>
      <c r="Q786" s="78">
        <f t="shared" si="316"/>
        <v>0</v>
      </c>
      <c r="R786" s="82">
        <f t="shared" si="329"/>
        <v>0</v>
      </c>
      <c r="S786" s="42"/>
      <c r="T786" s="78">
        <f t="shared" si="317"/>
        <v>0</v>
      </c>
      <c r="U786" s="82">
        <f t="shared" si="330"/>
        <v>0</v>
      </c>
      <c r="V786" s="42"/>
      <c r="W786" s="78">
        <f t="shared" si="318"/>
        <v>0</v>
      </c>
      <c r="X786" s="82">
        <f t="shared" si="331"/>
        <v>0</v>
      </c>
      <c r="Y786" s="42"/>
      <c r="Z786" s="78">
        <f t="shared" si="319"/>
        <v>0</v>
      </c>
      <c r="AA786" s="82">
        <f t="shared" si="332"/>
        <v>0</v>
      </c>
      <c r="AB786" s="42"/>
      <c r="AC786" s="78">
        <f t="shared" si="320"/>
        <v>0</v>
      </c>
      <c r="AD786" s="82">
        <f t="shared" si="333"/>
        <v>0</v>
      </c>
      <c r="AE786" s="42"/>
      <c r="AF786" s="78">
        <f t="shared" si="321"/>
        <v>0</v>
      </c>
      <c r="AG786" s="82">
        <f t="shared" si="334"/>
        <v>0</v>
      </c>
      <c r="AH786" s="42"/>
      <c r="AI786" s="78">
        <f t="shared" si="322"/>
        <v>0</v>
      </c>
      <c r="AJ786" s="82">
        <f t="shared" si="335"/>
        <v>0</v>
      </c>
      <c r="AK786" s="42"/>
      <c r="AL786" s="78">
        <f t="shared" si="323"/>
        <v>0</v>
      </c>
      <c r="AM786" s="82">
        <f t="shared" si="336"/>
        <v>0</v>
      </c>
      <c r="AN786" s="42"/>
      <c r="AO786" s="78">
        <f t="shared" si="324"/>
        <v>0</v>
      </c>
      <c r="AP786" s="82">
        <f t="shared" si="337"/>
        <v>0</v>
      </c>
      <c r="AQ786" s="32"/>
      <c r="AR786" s="32"/>
      <c r="AS786" s="32"/>
      <c r="AT786" s="32"/>
      <c r="AU786" s="32"/>
      <c r="AV786" s="32"/>
      <c r="AW786" s="32"/>
      <c r="AX786" s="32"/>
      <c r="AY786" s="32"/>
      <c r="AZ786" s="32"/>
      <c r="BA786" s="32"/>
      <c r="BB786" s="32"/>
      <c r="BC786" s="32"/>
      <c r="BD786" s="32"/>
      <c r="BE786" s="32"/>
      <c r="BF786" s="32"/>
      <c r="BG786" s="32"/>
      <c r="BH786" s="32"/>
      <c r="BI786" s="32"/>
      <c r="BJ786" s="32"/>
      <c r="BK786" s="32"/>
      <c r="BL786" s="32"/>
      <c r="BM786" s="32"/>
      <c r="BN786" s="32"/>
      <c r="BO786" s="32"/>
      <c r="BP786" s="32"/>
      <c r="BQ786" s="32"/>
      <c r="BR786" s="32"/>
      <c r="BS786" s="32"/>
      <c r="BT786" s="32"/>
      <c r="BU786" s="32"/>
      <c r="BV786" s="32"/>
      <c r="BW786" s="32"/>
      <c r="BX786" s="32"/>
      <c r="BY786" s="32"/>
      <c r="BZ786" s="32"/>
      <c r="CA786" s="32"/>
      <c r="CB786" s="32"/>
      <c r="CC786" s="32"/>
      <c r="CD786" s="32"/>
      <c r="CE786" s="32"/>
      <c r="CF786" s="32"/>
      <c r="CG786" s="32"/>
      <c r="CH786" s="32"/>
      <c r="CI786" s="32"/>
      <c r="CJ786" s="32"/>
      <c r="CK786" s="32"/>
      <c r="CL786" s="32"/>
      <c r="CM786" s="32"/>
      <c r="CN786" s="32"/>
      <c r="CO786" s="32"/>
      <c r="CP786" s="32"/>
      <c r="CQ786" s="32"/>
      <c r="CR786" s="32"/>
      <c r="CS786" s="32"/>
      <c r="CT786" s="32"/>
      <c r="CU786" s="32"/>
      <c r="CV786" s="32"/>
      <c r="CW786" s="32"/>
      <c r="CX786" s="32"/>
      <c r="CY786" s="32"/>
      <c r="CZ786" s="32"/>
      <c r="DA786" s="32"/>
      <c r="DB786" s="32"/>
      <c r="DC786" s="32"/>
      <c r="DD786" s="32"/>
      <c r="DE786" s="32"/>
      <c r="DF786" s="32"/>
      <c r="DG786" s="32"/>
      <c r="DH786" s="32"/>
      <c r="DI786" s="32"/>
      <c r="DJ786" s="32"/>
      <c r="DK786" s="32"/>
      <c r="DL786" s="32"/>
      <c r="DM786" s="32"/>
      <c r="DN786" s="32"/>
      <c r="DO786" s="32"/>
      <c r="DP786" s="32"/>
      <c r="DQ786" s="32"/>
      <c r="DR786" s="32"/>
      <c r="DS786" s="32"/>
      <c r="DT786" s="32"/>
      <c r="DU786" s="32"/>
      <c r="DV786" s="32"/>
      <c r="DW786" s="32"/>
      <c r="DX786" s="32"/>
      <c r="DY786" s="32"/>
    </row>
    <row r="787" spans="1:129" ht="12.75" hidden="1" customHeight="1" x14ac:dyDescent="0.25">
      <c r="A787" s="46"/>
      <c r="B787" s="45"/>
      <c r="C787" s="41"/>
      <c r="D787" s="42"/>
      <c r="E787" s="78">
        <f t="shared" si="312"/>
        <v>0</v>
      </c>
      <c r="F787" s="82">
        <f t="shared" si="325"/>
        <v>0</v>
      </c>
      <c r="G787" s="42"/>
      <c r="H787" s="78">
        <f t="shared" si="313"/>
        <v>0</v>
      </c>
      <c r="I787" s="82">
        <f t="shared" si="326"/>
        <v>0</v>
      </c>
      <c r="J787" s="42"/>
      <c r="K787" s="78">
        <f t="shared" si="314"/>
        <v>0</v>
      </c>
      <c r="L787" s="82">
        <f t="shared" si="327"/>
        <v>0</v>
      </c>
      <c r="M787" s="42"/>
      <c r="N787" s="78">
        <f t="shared" si="315"/>
        <v>0</v>
      </c>
      <c r="O787" s="82">
        <f t="shared" si="328"/>
        <v>0</v>
      </c>
      <c r="P787" s="42"/>
      <c r="Q787" s="78">
        <f t="shared" si="316"/>
        <v>0</v>
      </c>
      <c r="R787" s="82">
        <f t="shared" si="329"/>
        <v>0</v>
      </c>
      <c r="S787" s="42"/>
      <c r="T787" s="78">
        <f t="shared" si="317"/>
        <v>0</v>
      </c>
      <c r="U787" s="82">
        <f t="shared" si="330"/>
        <v>0</v>
      </c>
      <c r="V787" s="42"/>
      <c r="W787" s="78">
        <f t="shared" si="318"/>
        <v>0</v>
      </c>
      <c r="X787" s="82">
        <f t="shared" si="331"/>
        <v>0</v>
      </c>
      <c r="Y787" s="42"/>
      <c r="Z787" s="78">
        <f t="shared" si="319"/>
        <v>0</v>
      </c>
      <c r="AA787" s="82">
        <f t="shared" si="332"/>
        <v>0</v>
      </c>
      <c r="AB787" s="42"/>
      <c r="AC787" s="78">
        <f t="shared" si="320"/>
        <v>0</v>
      </c>
      <c r="AD787" s="82">
        <f t="shared" si="333"/>
        <v>0</v>
      </c>
      <c r="AE787" s="42"/>
      <c r="AF787" s="78">
        <f t="shared" si="321"/>
        <v>0</v>
      </c>
      <c r="AG787" s="82">
        <f t="shared" si="334"/>
        <v>0</v>
      </c>
      <c r="AH787" s="42"/>
      <c r="AI787" s="78">
        <f t="shared" si="322"/>
        <v>0</v>
      </c>
      <c r="AJ787" s="82">
        <f t="shared" si="335"/>
        <v>0</v>
      </c>
      <c r="AK787" s="42"/>
      <c r="AL787" s="78">
        <f t="shared" si="323"/>
        <v>0</v>
      </c>
      <c r="AM787" s="82">
        <f t="shared" si="336"/>
        <v>0</v>
      </c>
      <c r="AN787" s="42"/>
      <c r="AO787" s="78">
        <f t="shared" si="324"/>
        <v>0</v>
      </c>
      <c r="AP787" s="82">
        <f t="shared" si="337"/>
        <v>0</v>
      </c>
      <c r="AQ787" s="32"/>
      <c r="AR787" s="32"/>
      <c r="AS787" s="32"/>
      <c r="AT787" s="32"/>
      <c r="AU787" s="32"/>
      <c r="AV787" s="32"/>
      <c r="AW787" s="32"/>
      <c r="AX787" s="32"/>
      <c r="AY787" s="32"/>
      <c r="AZ787" s="32"/>
      <c r="BA787" s="32"/>
      <c r="BB787" s="32"/>
      <c r="BC787" s="32"/>
      <c r="BD787" s="32"/>
      <c r="BE787" s="32"/>
      <c r="BF787" s="32"/>
      <c r="BG787" s="32"/>
      <c r="BH787" s="32"/>
      <c r="BI787" s="32"/>
      <c r="BJ787" s="32"/>
      <c r="BK787" s="32"/>
      <c r="BL787" s="32"/>
      <c r="BM787" s="32"/>
      <c r="BN787" s="32"/>
      <c r="BO787" s="32"/>
      <c r="BP787" s="32"/>
      <c r="BQ787" s="32"/>
      <c r="BR787" s="32"/>
      <c r="BS787" s="32"/>
      <c r="BT787" s="32"/>
      <c r="BU787" s="32"/>
      <c r="BV787" s="32"/>
      <c r="BW787" s="32"/>
      <c r="BX787" s="32"/>
      <c r="BY787" s="32"/>
      <c r="BZ787" s="32"/>
      <c r="CA787" s="32"/>
      <c r="CB787" s="32"/>
      <c r="CC787" s="32"/>
      <c r="CD787" s="32"/>
      <c r="CE787" s="32"/>
      <c r="CF787" s="32"/>
      <c r="CG787" s="32"/>
      <c r="CH787" s="32"/>
      <c r="CI787" s="32"/>
      <c r="CJ787" s="32"/>
      <c r="CK787" s="32"/>
      <c r="CL787" s="32"/>
      <c r="CM787" s="32"/>
      <c r="CN787" s="32"/>
      <c r="CO787" s="32"/>
      <c r="CP787" s="32"/>
      <c r="CQ787" s="32"/>
      <c r="CR787" s="32"/>
      <c r="CS787" s="32"/>
      <c r="CT787" s="32"/>
      <c r="CU787" s="32"/>
      <c r="CV787" s="32"/>
      <c r="CW787" s="32"/>
      <c r="CX787" s="32"/>
      <c r="CY787" s="32"/>
      <c r="CZ787" s="32"/>
      <c r="DA787" s="32"/>
      <c r="DB787" s="32"/>
      <c r="DC787" s="32"/>
      <c r="DD787" s="32"/>
      <c r="DE787" s="32"/>
      <c r="DF787" s="32"/>
      <c r="DG787" s="32"/>
      <c r="DH787" s="32"/>
      <c r="DI787" s="32"/>
      <c r="DJ787" s="32"/>
      <c r="DK787" s="32"/>
      <c r="DL787" s="32"/>
      <c r="DM787" s="32"/>
      <c r="DN787" s="32"/>
      <c r="DO787" s="32"/>
      <c r="DP787" s="32"/>
      <c r="DQ787" s="32"/>
      <c r="DR787" s="32"/>
      <c r="DS787" s="32"/>
      <c r="DT787" s="32"/>
      <c r="DU787" s="32"/>
      <c r="DV787" s="32"/>
      <c r="DW787" s="32"/>
      <c r="DX787" s="32"/>
      <c r="DY787" s="32"/>
    </row>
    <row r="788" spans="1:129" ht="12.75" hidden="1" customHeight="1" x14ac:dyDescent="0.25">
      <c r="A788" s="46"/>
      <c r="B788" s="45"/>
      <c r="C788" s="41"/>
      <c r="D788" s="42"/>
      <c r="E788" s="78">
        <f t="shared" si="312"/>
        <v>0</v>
      </c>
      <c r="F788" s="82">
        <f t="shared" si="325"/>
        <v>0</v>
      </c>
      <c r="G788" s="42"/>
      <c r="H788" s="78">
        <f t="shared" si="313"/>
        <v>0</v>
      </c>
      <c r="I788" s="82">
        <f t="shared" si="326"/>
        <v>0</v>
      </c>
      <c r="J788" s="42"/>
      <c r="K788" s="78">
        <f t="shared" si="314"/>
        <v>0</v>
      </c>
      <c r="L788" s="82">
        <f t="shared" si="327"/>
        <v>0</v>
      </c>
      <c r="M788" s="42"/>
      <c r="N788" s="78">
        <f t="shared" si="315"/>
        <v>0</v>
      </c>
      <c r="O788" s="82">
        <f t="shared" si="328"/>
        <v>0</v>
      </c>
      <c r="P788" s="42"/>
      <c r="Q788" s="78">
        <f t="shared" si="316"/>
        <v>0</v>
      </c>
      <c r="R788" s="82">
        <f t="shared" si="329"/>
        <v>0</v>
      </c>
      <c r="S788" s="42"/>
      <c r="T788" s="78">
        <f t="shared" si="317"/>
        <v>0</v>
      </c>
      <c r="U788" s="82">
        <f t="shared" si="330"/>
        <v>0</v>
      </c>
      <c r="V788" s="42"/>
      <c r="W788" s="78">
        <f t="shared" si="318"/>
        <v>0</v>
      </c>
      <c r="X788" s="82">
        <f t="shared" si="331"/>
        <v>0</v>
      </c>
      <c r="Y788" s="42"/>
      <c r="Z788" s="78">
        <f t="shared" si="319"/>
        <v>0</v>
      </c>
      <c r="AA788" s="82">
        <f t="shared" si="332"/>
        <v>0</v>
      </c>
      <c r="AB788" s="42"/>
      <c r="AC788" s="78">
        <f t="shared" si="320"/>
        <v>0</v>
      </c>
      <c r="AD788" s="82">
        <f t="shared" si="333"/>
        <v>0</v>
      </c>
      <c r="AE788" s="42"/>
      <c r="AF788" s="78">
        <f t="shared" si="321"/>
        <v>0</v>
      </c>
      <c r="AG788" s="82">
        <f t="shared" si="334"/>
        <v>0</v>
      </c>
      <c r="AH788" s="42"/>
      <c r="AI788" s="78">
        <f t="shared" si="322"/>
        <v>0</v>
      </c>
      <c r="AJ788" s="82">
        <f t="shared" si="335"/>
        <v>0</v>
      </c>
      <c r="AK788" s="42"/>
      <c r="AL788" s="78">
        <f t="shared" si="323"/>
        <v>0</v>
      </c>
      <c r="AM788" s="82">
        <f t="shared" si="336"/>
        <v>0</v>
      </c>
      <c r="AN788" s="42"/>
      <c r="AO788" s="78">
        <f t="shared" si="324"/>
        <v>0</v>
      </c>
      <c r="AP788" s="82">
        <f t="shared" si="337"/>
        <v>0</v>
      </c>
      <c r="AQ788" s="32"/>
      <c r="AR788" s="32"/>
      <c r="AS788" s="32"/>
      <c r="AT788" s="32"/>
      <c r="AU788" s="32"/>
      <c r="AV788" s="32"/>
      <c r="AW788" s="32"/>
      <c r="AX788" s="32"/>
      <c r="AY788" s="32"/>
      <c r="AZ788" s="32"/>
      <c r="BA788" s="32"/>
      <c r="BB788" s="32"/>
      <c r="BC788" s="32"/>
      <c r="BD788" s="32"/>
      <c r="BE788" s="32"/>
      <c r="BF788" s="32"/>
      <c r="BG788" s="32"/>
      <c r="BH788" s="32"/>
      <c r="BI788" s="32"/>
      <c r="BJ788" s="32"/>
      <c r="BK788" s="32"/>
      <c r="BL788" s="32"/>
      <c r="BM788" s="32"/>
      <c r="BN788" s="32"/>
      <c r="BO788" s="32"/>
      <c r="BP788" s="32"/>
      <c r="BQ788" s="32"/>
      <c r="BR788" s="32"/>
      <c r="BS788" s="32"/>
      <c r="BT788" s="32"/>
      <c r="BU788" s="32"/>
      <c r="BV788" s="32"/>
      <c r="BW788" s="32"/>
      <c r="BX788" s="32"/>
      <c r="BY788" s="32"/>
      <c r="BZ788" s="32"/>
      <c r="CA788" s="32"/>
      <c r="CB788" s="32"/>
      <c r="CC788" s="32"/>
      <c r="CD788" s="32"/>
      <c r="CE788" s="32"/>
      <c r="CF788" s="32"/>
      <c r="CG788" s="32"/>
      <c r="CH788" s="32"/>
      <c r="CI788" s="32"/>
      <c r="CJ788" s="32"/>
      <c r="CK788" s="32"/>
      <c r="CL788" s="32"/>
      <c r="CM788" s="32"/>
      <c r="CN788" s="32"/>
      <c r="CO788" s="32"/>
      <c r="CP788" s="32"/>
      <c r="CQ788" s="32"/>
      <c r="CR788" s="32"/>
      <c r="CS788" s="32"/>
      <c r="CT788" s="32"/>
      <c r="CU788" s="32"/>
      <c r="CV788" s="32"/>
      <c r="CW788" s="32"/>
      <c r="CX788" s="32"/>
      <c r="CY788" s="32"/>
      <c r="CZ788" s="32"/>
      <c r="DA788" s="32"/>
      <c r="DB788" s="32"/>
      <c r="DC788" s="32"/>
      <c r="DD788" s="32"/>
      <c r="DE788" s="32"/>
      <c r="DF788" s="32"/>
      <c r="DG788" s="32"/>
      <c r="DH788" s="32"/>
      <c r="DI788" s="32"/>
      <c r="DJ788" s="32"/>
      <c r="DK788" s="32"/>
      <c r="DL788" s="32"/>
      <c r="DM788" s="32"/>
      <c r="DN788" s="32"/>
      <c r="DO788" s="32"/>
      <c r="DP788" s="32"/>
      <c r="DQ788" s="32"/>
      <c r="DR788" s="32"/>
      <c r="DS788" s="32"/>
      <c r="DT788" s="32"/>
      <c r="DU788" s="32"/>
      <c r="DV788" s="32"/>
      <c r="DW788" s="32"/>
      <c r="DX788" s="32"/>
      <c r="DY788" s="32"/>
    </row>
    <row r="789" spans="1:129" ht="12.75" hidden="1" customHeight="1" x14ac:dyDescent="0.25">
      <c r="A789" s="43"/>
      <c r="B789" s="45"/>
      <c r="C789" s="41"/>
      <c r="D789" s="42"/>
      <c r="E789" s="78">
        <f t="shared" si="312"/>
        <v>0</v>
      </c>
      <c r="F789" s="82">
        <f t="shared" si="325"/>
        <v>0</v>
      </c>
      <c r="G789" s="42"/>
      <c r="H789" s="78">
        <f t="shared" si="313"/>
        <v>0</v>
      </c>
      <c r="I789" s="82">
        <f t="shared" si="326"/>
        <v>0</v>
      </c>
      <c r="J789" s="42"/>
      <c r="K789" s="78">
        <f t="shared" si="314"/>
        <v>0</v>
      </c>
      <c r="L789" s="82">
        <f t="shared" si="327"/>
        <v>0</v>
      </c>
      <c r="M789" s="42"/>
      <c r="N789" s="78">
        <f t="shared" si="315"/>
        <v>0</v>
      </c>
      <c r="O789" s="82">
        <f t="shared" si="328"/>
        <v>0</v>
      </c>
      <c r="P789" s="42"/>
      <c r="Q789" s="78">
        <f t="shared" si="316"/>
        <v>0</v>
      </c>
      <c r="R789" s="82">
        <f t="shared" si="329"/>
        <v>0</v>
      </c>
      <c r="S789" s="42"/>
      <c r="T789" s="78">
        <f t="shared" si="317"/>
        <v>0</v>
      </c>
      <c r="U789" s="82">
        <f t="shared" si="330"/>
        <v>0</v>
      </c>
      <c r="V789" s="42"/>
      <c r="W789" s="78">
        <f t="shared" si="318"/>
        <v>0</v>
      </c>
      <c r="X789" s="82">
        <f t="shared" si="331"/>
        <v>0</v>
      </c>
      <c r="Y789" s="42"/>
      <c r="Z789" s="78">
        <f t="shared" si="319"/>
        <v>0</v>
      </c>
      <c r="AA789" s="82">
        <f t="shared" si="332"/>
        <v>0</v>
      </c>
      <c r="AB789" s="42"/>
      <c r="AC789" s="78">
        <f t="shared" si="320"/>
        <v>0</v>
      </c>
      <c r="AD789" s="82">
        <f t="shared" si="333"/>
        <v>0</v>
      </c>
      <c r="AE789" s="42"/>
      <c r="AF789" s="78">
        <f t="shared" si="321"/>
        <v>0</v>
      </c>
      <c r="AG789" s="82">
        <f t="shared" si="334"/>
        <v>0</v>
      </c>
      <c r="AH789" s="42"/>
      <c r="AI789" s="78">
        <f t="shared" si="322"/>
        <v>0</v>
      </c>
      <c r="AJ789" s="82">
        <f t="shared" si="335"/>
        <v>0</v>
      </c>
      <c r="AK789" s="42"/>
      <c r="AL789" s="78">
        <f t="shared" si="323"/>
        <v>0</v>
      </c>
      <c r="AM789" s="82">
        <f t="shared" si="336"/>
        <v>0</v>
      </c>
      <c r="AN789" s="42"/>
      <c r="AO789" s="78">
        <f t="shared" si="324"/>
        <v>0</v>
      </c>
      <c r="AP789" s="82">
        <f t="shared" si="337"/>
        <v>0</v>
      </c>
      <c r="AQ789" s="32"/>
      <c r="AR789" s="32"/>
      <c r="AS789" s="32"/>
      <c r="AT789" s="32"/>
      <c r="AU789" s="32"/>
      <c r="AV789" s="32"/>
      <c r="AW789" s="32"/>
      <c r="AX789" s="32"/>
      <c r="AY789" s="32"/>
      <c r="AZ789" s="32"/>
      <c r="BA789" s="32"/>
      <c r="BB789" s="32"/>
      <c r="BC789" s="32"/>
      <c r="BD789" s="32"/>
      <c r="BE789" s="32"/>
      <c r="BF789" s="32"/>
      <c r="BG789" s="32"/>
      <c r="BH789" s="32"/>
      <c r="BI789" s="32"/>
      <c r="BJ789" s="32"/>
      <c r="BK789" s="32"/>
      <c r="BL789" s="32"/>
      <c r="BM789" s="32"/>
      <c r="BN789" s="32"/>
      <c r="BO789" s="32"/>
      <c r="BP789" s="32"/>
      <c r="BQ789" s="32"/>
      <c r="BR789" s="32"/>
      <c r="BS789" s="32"/>
      <c r="BT789" s="32"/>
      <c r="BU789" s="32"/>
      <c r="BV789" s="32"/>
      <c r="BW789" s="32"/>
      <c r="BX789" s="32"/>
      <c r="BY789" s="32"/>
      <c r="BZ789" s="32"/>
      <c r="CA789" s="32"/>
      <c r="CB789" s="32"/>
      <c r="CC789" s="32"/>
      <c r="CD789" s="32"/>
      <c r="CE789" s="32"/>
      <c r="CF789" s="32"/>
      <c r="CG789" s="32"/>
      <c r="CH789" s="32"/>
      <c r="CI789" s="32"/>
      <c r="CJ789" s="32"/>
      <c r="CK789" s="32"/>
      <c r="CL789" s="32"/>
      <c r="CM789" s="32"/>
      <c r="CN789" s="32"/>
      <c r="CO789" s="32"/>
      <c r="CP789" s="32"/>
      <c r="CQ789" s="32"/>
      <c r="CR789" s="32"/>
      <c r="CS789" s="32"/>
      <c r="CT789" s="32"/>
      <c r="CU789" s="32"/>
      <c r="CV789" s="32"/>
      <c r="CW789" s="32"/>
      <c r="CX789" s="32"/>
      <c r="CY789" s="32"/>
      <c r="CZ789" s="32"/>
      <c r="DA789" s="32"/>
      <c r="DB789" s="32"/>
      <c r="DC789" s="32"/>
      <c r="DD789" s="32"/>
      <c r="DE789" s="32"/>
      <c r="DF789" s="32"/>
      <c r="DG789" s="32"/>
      <c r="DH789" s="32"/>
      <c r="DI789" s="32"/>
      <c r="DJ789" s="32"/>
      <c r="DK789" s="32"/>
      <c r="DL789" s="32"/>
      <c r="DM789" s="32"/>
      <c r="DN789" s="32"/>
      <c r="DO789" s="32"/>
      <c r="DP789" s="32"/>
      <c r="DQ789" s="32"/>
      <c r="DR789" s="32"/>
      <c r="DS789" s="32"/>
      <c r="DT789" s="32"/>
      <c r="DU789" s="32"/>
      <c r="DV789" s="32"/>
      <c r="DW789" s="32"/>
      <c r="DX789" s="32"/>
      <c r="DY789" s="32"/>
    </row>
    <row r="790" spans="1:129" ht="12.75" hidden="1" customHeight="1" x14ac:dyDescent="0.25">
      <c r="A790" s="46"/>
      <c r="B790" s="45"/>
      <c r="C790" s="41"/>
      <c r="D790" s="42"/>
      <c r="E790" s="78">
        <f t="shared" si="312"/>
        <v>0</v>
      </c>
      <c r="F790" s="82">
        <f t="shared" si="325"/>
        <v>0</v>
      </c>
      <c r="G790" s="42"/>
      <c r="H790" s="78">
        <f t="shared" si="313"/>
        <v>0</v>
      </c>
      <c r="I790" s="82">
        <f t="shared" si="326"/>
        <v>0</v>
      </c>
      <c r="J790" s="42"/>
      <c r="K790" s="78">
        <f t="shared" si="314"/>
        <v>0</v>
      </c>
      <c r="L790" s="82">
        <f t="shared" si="327"/>
        <v>0</v>
      </c>
      <c r="M790" s="42"/>
      <c r="N790" s="78">
        <f t="shared" si="315"/>
        <v>0</v>
      </c>
      <c r="O790" s="82">
        <f t="shared" si="328"/>
        <v>0</v>
      </c>
      <c r="P790" s="42"/>
      <c r="Q790" s="78">
        <f t="shared" si="316"/>
        <v>0</v>
      </c>
      <c r="R790" s="82">
        <f t="shared" si="329"/>
        <v>0</v>
      </c>
      <c r="S790" s="42"/>
      <c r="T790" s="78">
        <f t="shared" si="317"/>
        <v>0</v>
      </c>
      <c r="U790" s="82">
        <f t="shared" si="330"/>
        <v>0</v>
      </c>
      <c r="V790" s="42"/>
      <c r="W790" s="78">
        <f t="shared" si="318"/>
        <v>0</v>
      </c>
      <c r="X790" s="82">
        <f t="shared" si="331"/>
        <v>0</v>
      </c>
      <c r="Y790" s="42"/>
      <c r="Z790" s="78">
        <f t="shared" si="319"/>
        <v>0</v>
      </c>
      <c r="AA790" s="82">
        <f t="shared" si="332"/>
        <v>0</v>
      </c>
      <c r="AB790" s="42"/>
      <c r="AC790" s="78">
        <f t="shared" si="320"/>
        <v>0</v>
      </c>
      <c r="AD790" s="82">
        <f t="shared" si="333"/>
        <v>0</v>
      </c>
      <c r="AE790" s="42"/>
      <c r="AF790" s="78">
        <f t="shared" si="321"/>
        <v>0</v>
      </c>
      <c r="AG790" s="82">
        <f t="shared" si="334"/>
        <v>0</v>
      </c>
      <c r="AH790" s="42"/>
      <c r="AI790" s="78">
        <f t="shared" si="322"/>
        <v>0</v>
      </c>
      <c r="AJ790" s="82">
        <f t="shared" si="335"/>
        <v>0</v>
      </c>
      <c r="AK790" s="42"/>
      <c r="AL790" s="78">
        <f t="shared" si="323"/>
        <v>0</v>
      </c>
      <c r="AM790" s="82">
        <f t="shared" si="336"/>
        <v>0</v>
      </c>
      <c r="AN790" s="42"/>
      <c r="AO790" s="78">
        <f t="shared" si="324"/>
        <v>0</v>
      </c>
      <c r="AP790" s="82">
        <f t="shared" si="337"/>
        <v>0</v>
      </c>
      <c r="AQ790" s="32"/>
      <c r="AR790" s="32"/>
      <c r="AS790" s="32"/>
      <c r="AT790" s="32"/>
      <c r="AU790" s="32"/>
      <c r="AV790" s="32"/>
      <c r="AW790" s="32"/>
      <c r="AX790" s="32"/>
      <c r="AY790" s="32"/>
      <c r="AZ790" s="32"/>
      <c r="BA790" s="32"/>
      <c r="BB790" s="32"/>
      <c r="BC790" s="32"/>
      <c r="BD790" s="32"/>
      <c r="BE790" s="32"/>
      <c r="BF790" s="32"/>
      <c r="BG790" s="32"/>
      <c r="BH790" s="32"/>
      <c r="BI790" s="32"/>
      <c r="BJ790" s="32"/>
      <c r="BK790" s="32"/>
      <c r="BL790" s="32"/>
      <c r="BM790" s="32"/>
      <c r="BN790" s="32"/>
      <c r="BO790" s="32"/>
      <c r="BP790" s="32"/>
      <c r="BQ790" s="32"/>
      <c r="BR790" s="32"/>
      <c r="BS790" s="32"/>
      <c r="BT790" s="32"/>
      <c r="BU790" s="32"/>
      <c r="BV790" s="32"/>
      <c r="BW790" s="32"/>
      <c r="BX790" s="32"/>
      <c r="BY790" s="32"/>
      <c r="BZ790" s="32"/>
      <c r="CA790" s="32"/>
      <c r="CB790" s="32"/>
      <c r="CC790" s="32"/>
      <c r="CD790" s="32"/>
      <c r="CE790" s="32"/>
      <c r="CF790" s="32"/>
      <c r="CG790" s="32"/>
      <c r="CH790" s="32"/>
      <c r="CI790" s="32"/>
      <c r="CJ790" s="32"/>
      <c r="CK790" s="32"/>
      <c r="CL790" s="32"/>
      <c r="CM790" s="32"/>
      <c r="CN790" s="32"/>
      <c r="CO790" s="32"/>
      <c r="CP790" s="32"/>
      <c r="CQ790" s="32"/>
      <c r="CR790" s="32"/>
      <c r="CS790" s="32"/>
      <c r="CT790" s="32"/>
      <c r="CU790" s="32"/>
      <c r="CV790" s="32"/>
      <c r="CW790" s="32"/>
      <c r="CX790" s="32"/>
      <c r="CY790" s="32"/>
      <c r="CZ790" s="32"/>
      <c r="DA790" s="32"/>
      <c r="DB790" s="32"/>
      <c r="DC790" s="32"/>
      <c r="DD790" s="32"/>
      <c r="DE790" s="32"/>
      <c r="DF790" s="32"/>
      <c r="DG790" s="32"/>
      <c r="DH790" s="32"/>
      <c r="DI790" s="32"/>
      <c r="DJ790" s="32"/>
      <c r="DK790" s="32"/>
      <c r="DL790" s="32"/>
      <c r="DM790" s="32"/>
      <c r="DN790" s="32"/>
      <c r="DO790" s="32"/>
      <c r="DP790" s="32"/>
      <c r="DQ790" s="32"/>
      <c r="DR790" s="32"/>
      <c r="DS790" s="32"/>
      <c r="DT790" s="32"/>
      <c r="DU790" s="32"/>
      <c r="DV790" s="32"/>
      <c r="DW790" s="32"/>
      <c r="DX790" s="32"/>
      <c r="DY790" s="32"/>
    </row>
    <row r="791" spans="1:129" ht="12.75" hidden="1" customHeight="1" x14ac:dyDescent="0.25">
      <c r="A791" s="46"/>
      <c r="B791" s="45"/>
      <c r="C791" s="41"/>
      <c r="D791" s="42"/>
      <c r="E791" s="78">
        <f t="shared" si="312"/>
        <v>0</v>
      </c>
      <c r="F791" s="82">
        <f t="shared" si="325"/>
        <v>0</v>
      </c>
      <c r="G791" s="42"/>
      <c r="H791" s="78">
        <f t="shared" si="313"/>
        <v>0</v>
      </c>
      <c r="I791" s="82">
        <f t="shared" si="326"/>
        <v>0</v>
      </c>
      <c r="J791" s="42"/>
      <c r="K791" s="78">
        <f t="shared" si="314"/>
        <v>0</v>
      </c>
      <c r="L791" s="82">
        <f t="shared" si="327"/>
        <v>0</v>
      </c>
      <c r="M791" s="42"/>
      <c r="N791" s="78">
        <f t="shared" si="315"/>
        <v>0</v>
      </c>
      <c r="O791" s="82">
        <f t="shared" si="328"/>
        <v>0</v>
      </c>
      <c r="P791" s="42"/>
      <c r="Q791" s="78">
        <f t="shared" si="316"/>
        <v>0</v>
      </c>
      <c r="R791" s="82">
        <f t="shared" si="329"/>
        <v>0</v>
      </c>
      <c r="S791" s="42"/>
      <c r="T791" s="78">
        <f t="shared" si="317"/>
        <v>0</v>
      </c>
      <c r="U791" s="82">
        <f t="shared" si="330"/>
        <v>0</v>
      </c>
      <c r="V791" s="42"/>
      <c r="W791" s="78">
        <f t="shared" si="318"/>
        <v>0</v>
      </c>
      <c r="X791" s="82">
        <f t="shared" si="331"/>
        <v>0</v>
      </c>
      <c r="Y791" s="42"/>
      <c r="Z791" s="78">
        <f t="shared" si="319"/>
        <v>0</v>
      </c>
      <c r="AA791" s="82">
        <f t="shared" si="332"/>
        <v>0</v>
      </c>
      <c r="AB791" s="42"/>
      <c r="AC791" s="78">
        <f t="shared" si="320"/>
        <v>0</v>
      </c>
      <c r="AD791" s="82">
        <f t="shared" si="333"/>
        <v>0</v>
      </c>
      <c r="AE791" s="42"/>
      <c r="AF791" s="78">
        <f t="shared" si="321"/>
        <v>0</v>
      </c>
      <c r="AG791" s="82">
        <f t="shared" si="334"/>
        <v>0</v>
      </c>
      <c r="AH791" s="42"/>
      <c r="AI791" s="78">
        <f t="shared" si="322"/>
        <v>0</v>
      </c>
      <c r="AJ791" s="82">
        <f t="shared" si="335"/>
        <v>0</v>
      </c>
      <c r="AK791" s="42"/>
      <c r="AL791" s="78">
        <f t="shared" si="323"/>
        <v>0</v>
      </c>
      <c r="AM791" s="82">
        <f t="shared" si="336"/>
        <v>0</v>
      </c>
      <c r="AN791" s="42"/>
      <c r="AO791" s="78">
        <f t="shared" si="324"/>
        <v>0</v>
      </c>
      <c r="AP791" s="82">
        <f t="shared" si="337"/>
        <v>0</v>
      </c>
      <c r="AQ791" s="32"/>
      <c r="AR791" s="32"/>
      <c r="AS791" s="32"/>
      <c r="AT791" s="32"/>
      <c r="AU791" s="32"/>
      <c r="AV791" s="32"/>
      <c r="AW791" s="32"/>
      <c r="AX791" s="32"/>
      <c r="AY791" s="32"/>
      <c r="AZ791" s="32"/>
      <c r="BA791" s="32"/>
      <c r="BB791" s="32"/>
      <c r="BC791" s="32"/>
      <c r="BD791" s="32"/>
      <c r="BE791" s="32"/>
      <c r="BF791" s="32"/>
      <c r="BG791" s="32"/>
      <c r="BH791" s="32"/>
      <c r="BI791" s="32"/>
      <c r="BJ791" s="32"/>
      <c r="BK791" s="32"/>
      <c r="BL791" s="32"/>
      <c r="BM791" s="32"/>
      <c r="BN791" s="32"/>
      <c r="BO791" s="32"/>
      <c r="BP791" s="32"/>
      <c r="BQ791" s="32"/>
      <c r="BR791" s="32"/>
      <c r="BS791" s="32"/>
      <c r="BT791" s="32"/>
      <c r="BU791" s="32"/>
      <c r="BV791" s="32"/>
      <c r="BW791" s="32"/>
      <c r="BX791" s="32"/>
      <c r="BY791" s="32"/>
      <c r="BZ791" s="32"/>
      <c r="CA791" s="32"/>
      <c r="CB791" s="32"/>
      <c r="CC791" s="32"/>
      <c r="CD791" s="32"/>
      <c r="CE791" s="32"/>
      <c r="CF791" s="32"/>
      <c r="CG791" s="32"/>
      <c r="CH791" s="32"/>
      <c r="CI791" s="32"/>
      <c r="CJ791" s="32"/>
      <c r="CK791" s="32"/>
      <c r="CL791" s="32"/>
      <c r="CM791" s="32"/>
      <c r="CN791" s="32"/>
      <c r="CO791" s="32"/>
      <c r="CP791" s="32"/>
      <c r="CQ791" s="32"/>
      <c r="CR791" s="32"/>
      <c r="CS791" s="32"/>
      <c r="CT791" s="32"/>
      <c r="CU791" s="32"/>
      <c r="CV791" s="32"/>
      <c r="CW791" s="32"/>
      <c r="CX791" s="32"/>
      <c r="CY791" s="32"/>
      <c r="CZ791" s="32"/>
      <c r="DA791" s="32"/>
      <c r="DB791" s="32"/>
      <c r="DC791" s="32"/>
      <c r="DD791" s="32"/>
      <c r="DE791" s="32"/>
      <c r="DF791" s="32"/>
      <c r="DG791" s="32"/>
      <c r="DH791" s="32"/>
      <c r="DI791" s="32"/>
      <c r="DJ791" s="32"/>
      <c r="DK791" s="32"/>
      <c r="DL791" s="32"/>
      <c r="DM791" s="32"/>
      <c r="DN791" s="32"/>
      <c r="DO791" s="32"/>
      <c r="DP791" s="32"/>
      <c r="DQ791" s="32"/>
      <c r="DR791" s="32"/>
      <c r="DS791" s="32"/>
      <c r="DT791" s="32"/>
      <c r="DU791" s="32"/>
      <c r="DV791" s="32"/>
      <c r="DW791" s="32"/>
      <c r="DX791" s="32"/>
      <c r="DY791" s="32"/>
    </row>
    <row r="792" spans="1:129" ht="12.75" hidden="1" customHeight="1" x14ac:dyDescent="0.25">
      <c r="A792" s="46"/>
      <c r="B792" s="45"/>
      <c r="C792" s="41"/>
      <c r="D792" s="42"/>
      <c r="E792" s="78">
        <f t="shared" si="312"/>
        <v>0</v>
      </c>
      <c r="F792" s="82">
        <f t="shared" si="325"/>
        <v>0</v>
      </c>
      <c r="G792" s="42"/>
      <c r="H792" s="78">
        <f t="shared" si="313"/>
        <v>0</v>
      </c>
      <c r="I792" s="82">
        <f t="shared" si="326"/>
        <v>0</v>
      </c>
      <c r="J792" s="42"/>
      <c r="K792" s="78">
        <f t="shared" si="314"/>
        <v>0</v>
      </c>
      <c r="L792" s="82">
        <f t="shared" si="327"/>
        <v>0</v>
      </c>
      <c r="M792" s="42"/>
      <c r="N792" s="78">
        <f t="shared" si="315"/>
        <v>0</v>
      </c>
      <c r="O792" s="82">
        <f t="shared" si="328"/>
        <v>0</v>
      </c>
      <c r="P792" s="42"/>
      <c r="Q792" s="78">
        <f t="shared" si="316"/>
        <v>0</v>
      </c>
      <c r="R792" s="82">
        <f t="shared" si="329"/>
        <v>0</v>
      </c>
      <c r="S792" s="42"/>
      <c r="T792" s="78">
        <f t="shared" si="317"/>
        <v>0</v>
      </c>
      <c r="U792" s="82">
        <f t="shared" si="330"/>
        <v>0</v>
      </c>
      <c r="V792" s="42"/>
      <c r="W792" s="78">
        <f t="shared" si="318"/>
        <v>0</v>
      </c>
      <c r="X792" s="82">
        <f t="shared" si="331"/>
        <v>0</v>
      </c>
      <c r="Y792" s="42"/>
      <c r="Z792" s="78">
        <f t="shared" si="319"/>
        <v>0</v>
      </c>
      <c r="AA792" s="82">
        <f t="shared" si="332"/>
        <v>0</v>
      </c>
      <c r="AB792" s="42"/>
      <c r="AC792" s="78">
        <f t="shared" si="320"/>
        <v>0</v>
      </c>
      <c r="AD792" s="82">
        <f t="shared" si="333"/>
        <v>0</v>
      </c>
      <c r="AE792" s="42"/>
      <c r="AF792" s="78">
        <f t="shared" si="321"/>
        <v>0</v>
      </c>
      <c r="AG792" s="82">
        <f t="shared" si="334"/>
        <v>0</v>
      </c>
      <c r="AH792" s="42"/>
      <c r="AI792" s="78">
        <f t="shared" si="322"/>
        <v>0</v>
      </c>
      <c r="AJ792" s="82">
        <f t="shared" si="335"/>
        <v>0</v>
      </c>
      <c r="AK792" s="42"/>
      <c r="AL792" s="78">
        <f t="shared" si="323"/>
        <v>0</v>
      </c>
      <c r="AM792" s="82">
        <f t="shared" si="336"/>
        <v>0</v>
      </c>
      <c r="AN792" s="42"/>
      <c r="AO792" s="78">
        <f t="shared" si="324"/>
        <v>0</v>
      </c>
      <c r="AP792" s="82">
        <f t="shared" si="337"/>
        <v>0</v>
      </c>
      <c r="AQ792" s="32"/>
      <c r="AR792" s="32"/>
      <c r="AS792" s="32"/>
      <c r="AT792" s="32"/>
      <c r="AU792" s="32"/>
      <c r="AV792" s="32"/>
      <c r="AW792" s="32"/>
      <c r="AX792" s="32"/>
      <c r="AY792" s="32"/>
      <c r="AZ792" s="32"/>
      <c r="BA792" s="32"/>
      <c r="BB792" s="32"/>
      <c r="BC792" s="32"/>
      <c r="BD792" s="32"/>
      <c r="BE792" s="32"/>
      <c r="BF792" s="32"/>
      <c r="BG792" s="32"/>
      <c r="BH792" s="32"/>
      <c r="BI792" s="32"/>
      <c r="BJ792" s="32"/>
      <c r="BK792" s="32"/>
      <c r="BL792" s="32"/>
      <c r="BM792" s="32"/>
      <c r="BN792" s="32"/>
      <c r="BO792" s="32"/>
      <c r="BP792" s="32"/>
      <c r="BQ792" s="32"/>
      <c r="BR792" s="32"/>
      <c r="BS792" s="32"/>
      <c r="BT792" s="32"/>
      <c r="BU792" s="32"/>
      <c r="BV792" s="32"/>
      <c r="BW792" s="32"/>
      <c r="BX792" s="32"/>
      <c r="BY792" s="32"/>
      <c r="BZ792" s="32"/>
      <c r="CA792" s="32"/>
      <c r="CB792" s="32"/>
      <c r="CC792" s="32"/>
      <c r="CD792" s="32"/>
      <c r="CE792" s="32"/>
      <c r="CF792" s="32"/>
      <c r="CG792" s="32"/>
      <c r="CH792" s="32"/>
      <c r="CI792" s="32"/>
      <c r="CJ792" s="32"/>
      <c r="CK792" s="32"/>
      <c r="CL792" s="32"/>
      <c r="CM792" s="32"/>
      <c r="CN792" s="32"/>
      <c r="CO792" s="32"/>
      <c r="CP792" s="32"/>
      <c r="CQ792" s="32"/>
      <c r="CR792" s="32"/>
      <c r="CS792" s="32"/>
      <c r="CT792" s="32"/>
      <c r="CU792" s="32"/>
      <c r="CV792" s="32"/>
      <c r="CW792" s="32"/>
      <c r="CX792" s="32"/>
      <c r="CY792" s="32"/>
      <c r="CZ792" s="32"/>
      <c r="DA792" s="32"/>
      <c r="DB792" s="32"/>
      <c r="DC792" s="32"/>
      <c r="DD792" s="32"/>
      <c r="DE792" s="32"/>
      <c r="DF792" s="32"/>
      <c r="DG792" s="32"/>
      <c r="DH792" s="32"/>
      <c r="DI792" s="32"/>
      <c r="DJ792" s="32"/>
      <c r="DK792" s="32"/>
      <c r="DL792" s="32"/>
      <c r="DM792" s="32"/>
      <c r="DN792" s="32"/>
      <c r="DO792" s="32"/>
      <c r="DP792" s="32"/>
      <c r="DQ792" s="32"/>
      <c r="DR792" s="32"/>
      <c r="DS792" s="32"/>
      <c r="DT792" s="32"/>
      <c r="DU792" s="32"/>
      <c r="DV792" s="32"/>
      <c r="DW792" s="32"/>
      <c r="DX792" s="32"/>
      <c r="DY792" s="32"/>
    </row>
    <row r="793" spans="1:129" ht="12.75" hidden="1" customHeight="1" x14ac:dyDescent="0.25">
      <c r="A793" s="43"/>
      <c r="B793" s="43"/>
      <c r="C793" s="41"/>
      <c r="D793" s="42"/>
      <c r="E793" s="78">
        <f t="shared" si="312"/>
        <v>0</v>
      </c>
      <c r="F793" s="82">
        <f t="shared" si="325"/>
        <v>0</v>
      </c>
      <c r="G793" s="42"/>
      <c r="H793" s="78">
        <f t="shared" si="313"/>
        <v>0</v>
      </c>
      <c r="I793" s="82">
        <f t="shared" si="326"/>
        <v>0</v>
      </c>
      <c r="J793" s="42"/>
      <c r="K793" s="78">
        <f t="shared" si="314"/>
        <v>0</v>
      </c>
      <c r="L793" s="82">
        <f t="shared" si="327"/>
        <v>0</v>
      </c>
      <c r="M793" s="42"/>
      <c r="N793" s="78">
        <f t="shared" si="315"/>
        <v>0</v>
      </c>
      <c r="O793" s="82">
        <f t="shared" si="328"/>
        <v>0</v>
      </c>
      <c r="P793" s="42"/>
      <c r="Q793" s="78">
        <f t="shared" si="316"/>
        <v>0</v>
      </c>
      <c r="R793" s="82">
        <f t="shared" si="329"/>
        <v>0</v>
      </c>
      <c r="S793" s="42"/>
      <c r="T793" s="78">
        <f t="shared" si="317"/>
        <v>0</v>
      </c>
      <c r="U793" s="82">
        <f t="shared" si="330"/>
        <v>0</v>
      </c>
      <c r="V793" s="42"/>
      <c r="W793" s="78">
        <f t="shared" si="318"/>
        <v>0</v>
      </c>
      <c r="X793" s="82">
        <f t="shared" si="331"/>
        <v>0</v>
      </c>
      <c r="Y793" s="42"/>
      <c r="Z793" s="78">
        <f t="shared" si="319"/>
        <v>0</v>
      </c>
      <c r="AA793" s="82">
        <f t="shared" si="332"/>
        <v>0</v>
      </c>
      <c r="AB793" s="42"/>
      <c r="AC793" s="78">
        <f t="shared" si="320"/>
        <v>0</v>
      </c>
      <c r="AD793" s="82">
        <f t="shared" si="333"/>
        <v>0</v>
      </c>
      <c r="AE793" s="42"/>
      <c r="AF793" s="78">
        <f t="shared" si="321"/>
        <v>0</v>
      </c>
      <c r="AG793" s="82">
        <f t="shared" si="334"/>
        <v>0</v>
      </c>
      <c r="AH793" s="42"/>
      <c r="AI793" s="78">
        <f t="shared" si="322"/>
        <v>0</v>
      </c>
      <c r="AJ793" s="82">
        <f t="shared" si="335"/>
        <v>0</v>
      </c>
      <c r="AK793" s="42"/>
      <c r="AL793" s="78">
        <f t="shared" si="323"/>
        <v>0</v>
      </c>
      <c r="AM793" s="82">
        <f t="shared" si="336"/>
        <v>0</v>
      </c>
      <c r="AN793" s="42"/>
      <c r="AO793" s="78">
        <f t="shared" si="324"/>
        <v>0</v>
      </c>
      <c r="AP793" s="82">
        <f t="shared" si="337"/>
        <v>0</v>
      </c>
      <c r="AQ793" s="32"/>
      <c r="AR793" s="32"/>
      <c r="AS793" s="32"/>
      <c r="AT793" s="32"/>
      <c r="AU793" s="32"/>
      <c r="AV793" s="32"/>
      <c r="AW793" s="32"/>
      <c r="AX793" s="32"/>
      <c r="AY793" s="32"/>
      <c r="AZ793" s="32"/>
      <c r="BA793" s="32"/>
      <c r="BB793" s="32"/>
      <c r="BC793" s="32"/>
      <c r="BD793" s="32"/>
      <c r="BE793" s="32"/>
      <c r="BF793" s="32"/>
      <c r="BG793" s="32"/>
      <c r="BH793" s="32"/>
      <c r="BI793" s="32"/>
      <c r="BJ793" s="32"/>
      <c r="BK793" s="32"/>
      <c r="BL793" s="32"/>
      <c r="BM793" s="32"/>
      <c r="BN793" s="32"/>
      <c r="BO793" s="32"/>
      <c r="BP793" s="32"/>
      <c r="BQ793" s="32"/>
      <c r="BR793" s="32"/>
      <c r="BS793" s="32"/>
      <c r="BT793" s="32"/>
      <c r="BU793" s="32"/>
      <c r="BV793" s="32"/>
      <c r="BW793" s="32"/>
      <c r="BX793" s="32"/>
      <c r="BY793" s="32"/>
      <c r="BZ793" s="32"/>
      <c r="CA793" s="32"/>
      <c r="CB793" s="32"/>
      <c r="CC793" s="32"/>
      <c r="CD793" s="32"/>
      <c r="CE793" s="32"/>
      <c r="CF793" s="32"/>
      <c r="CG793" s="32"/>
      <c r="CH793" s="32"/>
      <c r="CI793" s="32"/>
      <c r="CJ793" s="32"/>
      <c r="CK793" s="32"/>
      <c r="CL793" s="32"/>
      <c r="CM793" s="32"/>
      <c r="CN793" s="32"/>
      <c r="CO793" s="32"/>
      <c r="CP793" s="32"/>
      <c r="CQ793" s="32"/>
      <c r="CR793" s="32"/>
      <c r="CS793" s="32"/>
      <c r="CT793" s="32"/>
      <c r="CU793" s="32"/>
      <c r="CV793" s="32"/>
      <c r="CW793" s="32"/>
      <c r="CX793" s="32"/>
      <c r="CY793" s="32"/>
      <c r="CZ793" s="32"/>
      <c r="DA793" s="32"/>
      <c r="DB793" s="32"/>
      <c r="DC793" s="32"/>
      <c r="DD793" s="32"/>
      <c r="DE793" s="32"/>
      <c r="DF793" s="32"/>
      <c r="DG793" s="32"/>
      <c r="DH793" s="32"/>
      <c r="DI793" s="32"/>
      <c r="DJ793" s="32"/>
      <c r="DK793" s="32"/>
      <c r="DL793" s="32"/>
      <c r="DM793" s="32"/>
      <c r="DN793" s="32"/>
      <c r="DO793" s="32"/>
      <c r="DP793" s="32"/>
      <c r="DQ793" s="32"/>
      <c r="DR793" s="32"/>
      <c r="DS793" s="32"/>
      <c r="DT793" s="32"/>
      <c r="DU793" s="32"/>
      <c r="DV793" s="32"/>
      <c r="DW793" s="32"/>
      <c r="DX793" s="32"/>
      <c r="DY793" s="32"/>
    </row>
    <row r="794" spans="1:129" ht="12.75" hidden="1" customHeight="1" x14ac:dyDescent="0.25">
      <c r="A794" s="43"/>
      <c r="B794" s="44"/>
      <c r="C794" s="41"/>
      <c r="D794" s="42"/>
      <c r="E794" s="78">
        <f t="shared" si="312"/>
        <v>0</v>
      </c>
      <c r="F794" s="82">
        <f t="shared" si="325"/>
        <v>0</v>
      </c>
      <c r="G794" s="42"/>
      <c r="H794" s="78">
        <f t="shared" si="313"/>
        <v>0</v>
      </c>
      <c r="I794" s="82">
        <f t="shared" si="326"/>
        <v>0</v>
      </c>
      <c r="J794" s="42"/>
      <c r="K794" s="78">
        <f t="shared" si="314"/>
        <v>0</v>
      </c>
      <c r="L794" s="82">
        <f t="shared" si="327"/>
        <v>0</v>
      </c>
      <c r="M794" s="42"/>
      <c r="N794" s="78">
        <f t="shared" si="315"/>
        <v>0</v>
      </c>
      <c r="O794" s="82">
        <f t="shared" si="328"/>
        <v>0</v>
      </c>
      <c r="P794" s="42"/>
      <c r="Q794" s="78">
        <f t="shared" si="316"/>
        <v>0</v>
      </c>
      <c r="R794" s="82">
        <f t="shared" si="329"/>
        <v>0</v>
      </c>
      <c r="S794" s="42"/>
      <c r="T794" s="78">
        <f t="shared" si="317"/>
        <v>0</v>
      </c>
      <c r="U794" s="82">
        <f t="shared" si="330"/>
        <v>0</v>
      </c>
      <c r="V794" s="42"/>
      <c r="W794" s="78">
        <f t="shared" si="318"/>
        <v>0</v>
      </c>
      <c r="X794" s="82">
        <f t="shared" si="331"/>
        <v>0</v>
      </c>
      <c r="Y794" s="42"/>
      <c r="Z794" s="78">
        <f t="shared" si="319"/>
        <v>0</v>
      </c>
      <c r="AA794" s="82">
        <f t="shared" si="332"/>
        <v>0</v>
      </c>
      <c r="AB794" s="42"/>
      <c r="AC794" s="78">
        <f t="shared" si="320"/>
        <v>0</v>
      </c>
      <c r="AD794" s="82">
        <f t="shared" si="333"/>
        <v>0</v>
      </c>
      <c r="AE794" s="42"/>
      <c r="AF794" s="78">
        <f t="shared" si="321"/>
        <v>0</v>
      </c>
      <c r="AG794" s="82">
        <f t="shared" si="334"/>
        <v>0</v>
      </c>
      <c r="AH794" s="42"/>
      <c r="AI794" s="78">
        <f t="shared" si="322"/>
        <v>0</v>
      </c>
      <c r="AJ794" s="82">
        <f t="shared" si="335"/>
        <v>0</v>
      </c>
      <c r="AK794" s="42"/>
      <c r="AL794" s="78">
        <f t="shared" si="323"/>
        <v>0</v>
      </c>
      <c r="AM794" s="82">
        <f t="shared" si="336"/>
        <v>0</v>
      </c>
      <c r="AN794" s="42"/>
      <c r="AO794" s="78">
        <f t="shared" si="324"/>
        <v>0</v>
      </c>
      <c r="AP794" s="82">
        <f t="shared" si="337"/>
        <v>0</v>
      </c>
      <c r="AQ794" s="32"/>
      <c r="AR794" s="32"/>
      <c r="AS794" s="32"/>
      <c r="AT794" s="32"/>
      <c r="AU794" s="32"/>
      <c r="AV794" s="32"/>
      <c r="AW794" s="32"/>
      <c r="AX794" s="32"/>
      <c r="AY794" s="32"/>
      <c r="AZ794" s="32"/>
      <c r="BA794" s="32"/>
      <c r="BB794" s="32"/>
      <c r="BC794" s="32"/>
      <c r="BD794" s="32"/>
      <c r="BE794" s="32"/>
      <c r="BF794" s="32"/>
      <c r="BG794" s="32"/>
      <c r="BH794" s="32"/>
      <c r="BI794" s="32"/>
      <c r="BJ794" s="32"/>
      <c r="BK794" s="32"/>
      <c r="BL794" s="32"/>
      <c r="BM794" s="32"/>
      <c r="BN794" s="32"/>
      <c r="BO794" s="32"/>
      <c r="BP794" s="32"/>
      <c r="BQ794" s="32"/>
      <c r="BR794" s="32"/>
      <c r="BS794" s="32"/>
      <c r="BT794" s="32"/>
      <c r="BU794" s="32"/>
      <c r="BV794" s="32"/>
      <c r="BW794" s="32"/>
      <c r="BX794" s="32"/>
      <c r="BY794" s="32"/>
      <c r="BZ794" s="32"/>
      <c r="CA794" s="32"/>
      <c r="CB794" s="32"/>
      <c r="CC794" s="32"/>
      <c r="CD794" s="32"/>
      <c r="CE794" s="32"/>
      <c r="CF794" s="32"/>
      <c r="CG794" s="32"/>
      <c r="CH794" s="32"/>
      <c r="CI794" s="32"/>
      <c r="CJ794" s="32"/>
      <c r="CK794" s="32"/>
      <c r="CL794" s="32"/>
      <c r="CM794" s="32"/>
      <c r="CN794" s="32"/>
      <c r="CO794" s="32"/>
      <c r="CP794" s="32"/>
      <c r="CQ794" s="32"/>
      <c r="CR794" s="32"/>
      <c r="CS794" s="32"/>
      <c r="CT794" s="32"/>
      <c r="CU794" s="32"/>
      <c r="CV794" s="32"/>
      <c r="CW794" s="32"/>
      <c r="CX794" s="32"/>
      <c r="CY794" s="32"/>
      <c r="CZ794" s="32"/>
      <c r="DA794" s="32"/>
      <c r="DB794" s="32"/>
      <c r="DC794" s="32"/>
      <c r="DD794" s="32"/>
      <c r="DE794" s="32"/>
      <c r="DF794" s="32"/>
      <c r="DG794" s="32"/>
      <c r="DH794" s="32"/>
      <c r="DI794" s="32"/>
      <c r="DJ794" s="32"/>
      <c r="DK794" s="32"/>
      <c r="DL794" s="32"/>
      <c r="DM794" s="32"/>
      <c r="DN794" s="32"/>
      <c r="DO794" s="32"/>
      <c r="DP794" s="32"/>
      <c r="DQ794" s="32"/>
      <c r="DR794" s="32"/>
      <c r="DS794" s="32"/>
      <c r="DT794" s="32"/>
      <c r="DU794" s="32"/>
      <c r="DV794" s="32"/>
      <c r="DW794" s="32"/>
      <c r="DX794" s="32"/>
      <c r="DY794" s="32"/>
    </row>
    <row r="795" spans="1:129" ht="12.75" hidden="1" customHeight="1" x14ac:dyDescent="0.25">
      <c r="A795" s="43"/>
      <c r="B795" s="45"/>
      <c r="C795" s="41"/>
      <c r="D795" s="42"/>
      <c r="E795" s="78">
        <f t="shared" ref="E795:E858" si="338">D795*$C795</f>
        <v>0</v>
      </c>
      <c r="F795" s="82">
        <f t="shared" si="325"/>
        <v>0</v>
      </c>
      <c r="G795" s="42"/>
      <c r="H795" s="78">
        <f t="shared" si="313"/>
        <v>0</v>
      </c>
      <c r="I795" s="82">
        <f t="shared" si="326"/>
        <v>0</v>
      </c>
      <c r="J795" s="42"/>
      <c r="K795" s="78">
        <f t="shared" si="314"/>
        <v>0</v>
      </c>
      <c r="L795" s="82">
        <f t="shared" si="327"/>
        <v>0</v>
      </c>
      <c r="M795" s="42"/>
      <c r="N795" s="78">
        <f t="shared" si="315"/>
        <v>0</v>
      </c>
      <c r="O795" s="82">
        <f t="shared" si="328"/>
        <v>0</v>
      </c>
      <c r="P795" s="42"/>
      <c r="Q795" s="78">
        <f t="shared" si="316"/>
        <v>0</v>
      </c>
      <c r="R795" s="82">
        <f t="shared" si="329"/>
        <v>0</v>
      </c>
      <c r="S795" s="42"/>
      <c r="T795" s="78">
        <f t="shared" si="317"/>
        <v>0</v>
      </c>
      <c r="U795" s="82">
        <f t="shared" si="330"/>
        <v>0</v>
      </c>
      <c r="V795" s="42"/>
      <c r="W795" s="78">
        <f t="shared" si="318"/>
        <v>0</v>
      </c>
      <c r="X795" s="82">
        <f t="shared" si="331"/>
        <v>0</v>
      </c>
      <c r="Y795" s="42"/>
      <c r="Z795" s="78">
        <f t="shared" si="319"/>
        <v>0</v>
      </c>
      <c r="AA795" s="82">
        <f t="shared" si="332"/>
        <v>0</v>
      </c>
      <c r="AB795" s="42"/>
      <c r="AC795" s="78">
        <f t="shared" si="320"/>
        <v>0</v>
      </c>
      <c r="AD795" s="82">
        <f t="shared" si="333"/>
        <v>0</v>
      </c>
      <c r="AE795" s="42"/>
      <c r="AF795" s="78">
        <f t="shared" si="321"/>
        <v>0</v>
      </c>
      <c r="AG795" s="82">
        <f t="shared" si="334"/>
        <v>0</v>
      </c>
      <c r="AH795" s="42"/>
      <c r="AI795" s="78">
        <f t="shared" si="322"/>
        <v>0</v>
      </c>
      <c r="AJ795" s="82">
        <f t="shared" si="335"/>
        <v>0</v>
      </c>
      <c r="AK795" s="42"/>
      <c r="AL795" s="78">
        <f t="shared" si="323"/>
        <v>0</v>
      </c>
      <c r="AM795" s="82">
        <f t="shared" si="336"/>
        <v>0</v>
      </c>
      <c r="AN795" s="42"/>
      <c r="AO795" s="78">
        <f t="shared" si="324"/>
        <v>0</v>
      </c>
      <c r="AP795" s="82">
        <f t="shared" si="337"/>
        <v>0</v>
      </c>
      <c r="AQ795" s="32"/>
      <c r="AR795" s="32"/>
      <c r="AS795" s="32"/>
      <c r="AT795" s="32"/>
      <c r="AU795" s="32"/>
      <c r="AV795" s="32"/>
      <c r="AW795" s="32"/>
      <c r="AX795" s="32"/>
      <c r="AY795" s="32"/>
      <c r="AZ795" s="32"/>
      <c r="BA795" s="32"/>
      <c r="BB795" s="32"/>
      <c r="BC795" s="32"/>
      <c r="BD795" s="32"/>
      <c r="BE795" s="32"/>
      <c r="BF795" s="32"/>
      <c r="BG795" s="32"/>
      <c r="BH795" s="32"/>
      <c r="BI795" s="32"/>
      <c r="BJ795" s="32"/>
      <c r="BK795" s="32"/>
      <c r="BL795" s="32"/>
      <c r="BM795" s="32"/>
      <c r="BN795" s="32"/>
      <c r="BO795" s="32"/>
      <c r="BP795" s="32"/>
      <c r="BQ795" s="32"/>
      <c r="BR795" s="32"/>
      <c r="BS795" s="32"/>
      <c r="BT795" s="32"/>
      <c r="BU795" s="32"/>
      <c r="BV795" s="32"/>
      <c r="BW795" s="32"/>
      <c r="BX795" s="32"/>
      <c r="BY795" s="32"/>
      <c r="BZ795" s="32"/>
      <c r="CA795" s="32"/>
      <c r="CB795" s="32"/>
      <c r="CC795" s="32"/>
      <c r="CD795" s="32"/>
      <c r="CE795" s="32"/>
      <c r="CF795" s="32"/>
      <c r="CG795" s="32"/>
      <c r="CH795" s="32"/>
      <c r="CI795" s="32"/>
      <c r="CJ795" s="32"/>
      <c r="CK795" s="32"/>
      <c r="CL795" s="32"/>
      <c r="CM795" s="32"/>
      <c r="CN795" s="32"/>
      <c r="CO795" s="32"/>
      <c r="CP795" s="32"/>
      <c r="CQ795" s="32"/>
      <c r="CR795" s="32"/>
      <c r="CS795" s="32"/>
      <c r="CT795" s="32"/>
      <c r="CU795" s="32"/>
      <c r="CV795" s="32"/>
      <c r="CW795" s="32"/>
      <c r="CX795" s="32"/>
      <c r="CY795" s="32"/>
      <c r="CZ795" s="32"/>
      <c r="DA795" s="32"/>
      <c r="DB795" s="32"/>
      <c r="DC795" s="32"/>
      <c r="DD795" s="32"/>
      <c r="DE795" s="32"/>
      <c r="DF795" s="32"/>
      <c r="DG795" s="32"/>
      <c r="DH795" s="32"/>
      <c r="DI795" s="32"/>
      <c r="DJ795" s="32"/>
      <c r="DK795" s="32"/>
      <c r="DL795" s="32"/>
      <c r="DM795" s="32"/>
      <c r="DN795" s="32"/>
      <c r="DO795" s="32"/>
      <c r="DP795" s="32"/>
      <c r="DQ795" s="32"/>
      <c r="DR795" s="32"/>
      <c r="DS795" s="32"/>
      <c r="DT795" s="32"/>
      <c r="DU795" s="32"/>
      <c r="DV795" s="32"/>
      <c r="DW795" s="32"/>
      <c r="DX795" s="32"/>
      <c r="DY795" s="32"/>
    </row>
    <row r="796" spans="1:129" ht="12.75" hidden="1" customHeight="1" x14ac:dyDescent="0.25">
      <c r="A796" s="46"/>
      <c r="B796" s="45"/>
      <c r="C796" s="41"/>
      <c r="D796" s="42"/>
      <c r="E796" s="78">
        <f t="shared" si="338"/>
        <v>0</v>
      </c>
      <c r="F796" s="82">
        <f t="shared" si="325"/>
        <v>0</v>
      </c>
      <c r="G796" s="42"/>
      <c r="H796" s="78">
        <f t="shared" si="313"/>
        <v>0</v>
      </c>
      <c r="I796" s="82">
        <f t="shared" si="326"/>
        <v>0</v>
      </c>
      <c r="J796" s="42"/>
      <c r="K796" s="78">
        <f t="shared" si="314"/>
        <v>0</v>
      </c>
      <c r="L796" s="82">
        <f t="shared" si="327"/>
        <v>0</v>
      </c>
      <c r="M796" s="42"/>
      <c r="N796" s="78">
        <f t="shared" si="315"/>
        <v>0</v>
      </c>
      <c r="O796" s="82">
        <f t="shared" si="328"/>
        <v>0</v>
      </c>
      <c r="P796" s="42"/>
      <c r="Q796" s="78">
        <f t="shared" si="316"/>
        <v>0</v>
      </c>
      <c r="R796" s="82">
        <f t="shared" si="329"/>
        <v>0</v>
      </c>
      <c r="S796" s="42"/>
      <c r="T796" s="78">
        <f t="shared" si="317"/>
        <v>0</v>
      </c>
      <c r="U796" s="82">
        <f t="shared" si="330"/>
        <v>0</v>
      </c>
      <c r="V796" s="42"/>
      <c r="W796" s="78">
        <f t="shared" si="318"/>
        <v>0</v>
      </c>
      <c r="X796" s="82">
        <f t="shared" si="331"/>
        <v>0</v>
      </c>
      <c r="Y796" s="42"/>
      <c r="Z796" s="78">
        <f t="shared" si="319"/>
        <v>0</v>
      </c>
      <c r="AA796" s="82">
        <f t="shared" si="332"/>
        <v>0</v>
      </c>
      <c r="AB796" s="42"/>
      <c r="AC796" s="78">
        <f t="shared" si="320"/>
        <v>0</v>
      </c>
      <c r="AD796" s="82">
        <f t="shared" si="333"/>
        <v>0</v>
      </c>
      <c r="AE796" s="42"/>
      <c r="AF796" s="78">
        <f t="shared" si="321"/>
        <v>0</v>
      </c>
      <c r="AG796" s="82">
        <f t="shared" si="334"/>
        <v>0</v>
      </c>
      <c r="AH796" s="42"/>
      <c r="AI796" s="78">
        <f t="shared" si="322"/>
        <v>0</v>
      </c>
      <c r="AJ796" s="82">
        <f t="shared" si="335"/>
        <v>0</v>
      </c>
      <c r="AK796" s="42"/>
      <c r="AL796" s="78">
        <f t="shared" si="323"/>
        <v>0</v>
      </c>
      <c r="AM796" s="82">
        <f t="shared" si="336"/>
        <v>0</v>
      </c>
      <c r="AN796" s="42"/>
      <c r="AO796" s="78">
        <f t="shared" si="324"/>
        <v>0</v>
      </c>
      <c r="AP796" s="82">
        <f t="shared" si="337"/>
        <v>0</v>
      </c>
      <c r="AQ796" s="32"/>
      <c r="AR796" s="32"/>
      <c r="AS796" s="32"/>
      <c r="AT796" s="32"/>
      <c r="AU796" s="32"/>
      <c r="AV796" s="32"/>
      <c r="AW796" s="32"/>
      <c r="AX796" s="32"/>
      <c r="AY796" s="32"/>
      <c r="AZ796" s="32"/>
      <c r="BA796" s="32"/>
      <c r="BB796" s="32"/>
      <c r="BC796" s="32"/>
      <c r="BD796" s="32"/>
      <c r="BE796" s="32"/>
      <c r="BF796" s="32"/>
      <c r="BG796" s="32"/>
      <c r="BH796" s="32"/>
      <c r="BI796" s="32"/>
      <c r="BJ796" s="32"/>
      <c r="BK796" s="32"/>
      <c r="BL796" s="32"/>
      <c r="BM796" s="32"/>
      <c r="BN796" s="32"/>
      <c r="BO796" s="32"/>
      <c r="BP796" s="32"/>
      <c r="BQ796" s="32"/>
      <c r="BR796" s="32"/>
      <c r="BS796" s="32"/>
      <c r="BT796" s="32"/>
      <c r="BU796" s="32"/>
      <c r="BV796" s="32"/>
      <c r="BW796" s="32"/>
      <c r="BX796" s="32"/>
      <c r="BY796" s="32"/>
      <c r="BZ796" s="32"/>
      <c r="CA796" s="32"/>
      <c r="CB796" s="32"/>
      <c r="CC796" s="32"/>
      <c r="CD796" s="32"/>
      <c r="CE796" s="32"/>
      <c r="CF796" s="32"/>
      <c r="CG796" s="32"/>
      <c r="CH796" s="32"/>
      <c r="CI796" s="32"/>
      <c r="CJ796" s="32"/>
      <c r="CK796" s="32"/>
      <c r="CL796" s="32"/>
      <c r="CM796" s="32"/>
      <c r="CN796" s="32"/>
      <c r="CO796" s="32"/>
      <c r="CP796" s="32"/>
      <c r="CQ796" s="32"/>
      <c r="CR796" s="32"/>
      <c r="CS796" s="32"/>
      <c r="CT796" s="32"/>
      <c r="CU796" s="32"/>
      <c r="CV796" s="32"/>
      <c r="CW796" s="32"/>
      <c r="CX796" s="32"/>
      <c r="CY796" s="32"/>
      <c r="CZ796" s="32"/>
      <c r="DA796" s="32"/>
      <c r="DB796" s="32"/>
      <c r="DC796" s="32"/>
      <c r="DD796" s="32"/>
      <c r="DE796" s="32"/>
      <c r="DF796" s="32"/>
      <c r="DG796" s="32"/>
      <c r="DH796" s="32"/>
      <c r="DI796" s="32"/>
      <c r="DJ796" s="32"/>
      <c r="DK796" s="32"/>
      <c r="DL796" s="32"/>
      <c r="DM796" s="32"/>
      <c r="DN796" s="32"/>
      <c r="DO796" s="32"/>
      <c r="DP796" s="32"/>
      <c r="DQ796" s="32"/>
      <c r="DR796" s="32"/>
      <c r="DS796" s="32"/>
      <c r="DT796" s="32"/>
      <c r="DU796" s="32"/>
      <c r="DV796" s="32"/>
      <c r="DW796" s="32"/>
      <c r="DX796" s="32"/>
      <c r="DY796" s="32"/>
    </row>
    <row r="797" spans="1:129" ht="12.75" hidden="1" customHeight="1" x14ac:dyDescent="0.25">
      <c r="A797" s="46"/>
      <c r="B797" s="45"/>
      <c r="C797" s="41"/>
      <c r="D797" s="42"/>
      <c r="E797" s="78">
        <f t="shared" si="338"/>
        <v>0</v>
      </c>
      <c r="F797" s="82">
        <f t="shared" si="325"/>
        <v>0</v>
      </c>
      <c r="G797" s="42"/>
      <c r="H797" s="78">
        <f t="shared" si="313"/>
        <v>0</v>
      </c>
      <c r="I797" s="82">
        <f t="shared" si="326"/>
        <v>0</v>
      </c>
      <c r="J797" s="42"/>
      <c r="K797" s="78">
        <f t="shared" si="314"/>
        <v>0</v>
      </c>
      <c r="L797" s="82">
        <f t="shared" si="327"/>
        <v>0</v>
      </c>
      <c r="M797" s="42"/>
      <c r="N797" s="78">
        <f t="shared" si="315"/>
        <v>0</v>
      </c>
      <c r="O797" s="82">
        <f t="shared" si="328"/>
        <v>0</v>
      </c>
      <c r="P797" s="42"/>
      <c r="Q797" s="78">
        <f t="shared" si="316"/>
        <v>0</v>
      </c>
      <c r="R797" s="82">
        <f t="shared" si="329"/>
        <v>0</v>
      </c>
      <c r="S797" s="42"/>
      <c r="T797" s="78">
        <f t="shared" si="317"/>
        <v>0</v>
      </c>
      <c r="U797" s="82">
        <f t="shared" si="330"/>
        <v>0</v>
      </c>
      <c r="V797" s="42"/>
      <c r="W797" s="78">
        <f t="shared" si="318"/>
        <v>0</v>
      </c>
      <c r="X797" s="82">
        <f t="shared" si="331"/>
        <v>0</v>
      </c>
      <c r="Y797" s="42"/>
      <c r="Z797" s="78">
        <f t="shared" si="319"/>
        <v>0</v>
      </c>
      <c r="AA797" s="82">
        <f t="shared" si="332"/>
        <v>0</v>
      </c>
      <c r="AB797" s="42"/>
      <c r="AC797" s="78">
        <f t="shared" si="320"/>
        <v>0</v>
      </c>
      <c r="AD797" s="82">
        <f t="shared" si="333"/>
        <v>0</v>
      </c>
      <c r="AE797" s="42"/>
      <c r="AF797" s="78">
        <f t="shared" si="321"/>
        <v>0</v>
      </c>
      <c r="AG797" s="82">
        <f t="shared" si="334"/>
        <v>0</v>
      </c>
      <c r="AH797" s="42"/>
      <c r="AI797" s="78">
        <f t="shared" si="322"/>
        <v>0</v>
      </c>
      <c r="AJ797" s="82">
        <f t="shared" si="335"/>
        <v>0</v>
      </c>
      <c r="AK797" s="42"/>
      <c r="AL797" s="78">
        <f t="shared" si="323"/>
        <v>0</v>
      </c>
      <c r="AM797" s="82">
        <f t="shared" si="336"/>
        <v>0</v>
      </c>
      <c r="AN797" s="42"/>
      <c r="AO797" s="78">
        <f t="shared" si="324"/>
        <v>0</v>
      </c>
      <c r="AP797" s="82">
        <f t="shared" si="337"/>
        <v>0</v>
      </c>
      <c r="AQ797" s="32"/>
      <c r="AR797" s="32"/>
      <c r="AS797" s="32"/>
      <c r="AT797" s="32"/>
      <c r="AU797" s="32"/>
      <c r="AV797" s="32"/>
      <c r="AW797" s="32"/>
      <c r="AX797" s="32"/>
      <c r="AY797" s="32"/>
      <c r="AZ797" s="32"/>
      <c r="BA797" s="32"/>
      <c r="BB797" s="32"/>
      <c r="BC797" s="32"/>
      <c r="BD797" s="32"/>
      <c r="BE797" s="32"/>
      <c r="BF797" s="32"/>
      <c r="BG797" s="32"/>
      <c r="BH797" s="32"/>
      <c r="BI797" s="32"/>
      <c r="BJ797" s="32"/>
      <c r="BK797" s="32"/>
      <c r="BL797" s="32"/>
      <c r="BM797" s="32"/>
      <c r="BN797" s="32"/>
      <c r="BO797" s="32"/>
      <c r="BP797" s="32"/>
      <c r="BQ797" s="32"/>
      <c r="BR797" s="32"/>
      <c r="BS797" s="32"/>
      <c r="BT797" s="32"/>
      <c r="BU797" s="32"/>
      <c r="BV797" s="32"/>
      <c r="BW797" s="32"/>
      <c r="BX797" s="32"/>
      <c r="BY797" s="32"/>
      <c r="BZ797" s="32"/>
      <c r="CA797" s="32"/>
      <c r="CB797" s="32"/>
      <c r="CC797" s="32"/>
      <c r="CD797" s="32"/>
      <c r="CE797" s="32"/>
      <c r="CF797" s="32"/>
      <c r="CG797" s="32"/>
      <c r="CH797" s="32"/>
      <c r="CI797" s="32"/>
      <c r="CJ797" s="32"/>
      <c r="CK797" s="32"/>
      <c r="CL797" s="32"/>
      <c r="CM797" s="32"/>
      <c r="CN797" s="32"/>
      <c r="CO797" s="32"/>
      <c r="CP797" s="32"/>
      <c r="CQ797" s="32"/>
      <c r="CR797" s="32"/>
      <c r="CS797" s="32"/>
      <c r="CT797" s="32"/>
      <c r="CU797" s="32"/>
      <c r="CV797" s="32"/>
      <c r="CW797" s="32"/>
      <c r="CX797" s="32"/>
      <c r="CY797" s="32"/>
      <c r="CZ797" s="32"/>
      <c r="DA797" s="32"/>
      <c r="DB797" s="32"/>
      <c r="DC797" s="32"/>
      <c r="DD797" s="32"/>
      <c r="DE797" s="32"/>
      <c r="DF797" s="32"/>
      <c r="DG797" s="32"/>
      <c r="DH797" s="32"/>
      <c r="DI797" s="32"/>
      <c r="DJ797" s="32"/>
      <c r="DK797" s="32"/>
      <c r="DL797" s="32"/>
      <c r="DM797" s="32"/>
      <c r="DN797" s="32"/>
      <c r="DO797" s="32"/>
      <c r="DP797" s="32"/>
      <c r="DQ797" s="32"/>
      <c r="DR797" s="32"/>
      <c r="DS797" s="32"/>
      <c r="DT797" s="32"/>
      <c r="DU797" s="32"/>
      <c r="DV797" s="32"/>
      <c r="DW797" s="32"/>
      <c r="DX797" s="32"/>
      <c r="DY797" s="32"/>
    </row>
    <row r="798" spans="1:129" ht="12.75" hidden="1" customHeight="1" x14ac:dyDescent="0.25">
      <c r="A798" s="46"/>
      <c r="B798" s="45"/>
      <c r="C798" s="41"/>
      <c r="D798" s="42"/>
      <c r="E798" s="78">
        <f t="shared" si="338"/>
        <v>0</v>
      </c>
      <c r="F798" s="82">
        <f t="shared" si="325"/>
        <v>0</v>
      </c>
      <c r="G798" s="42"/>
      <c r="H798" s="78">
        <f t="shared" si="313"/>
        <v>0</v>
      </c>
      <c r="I798" s="82">
        <f t="shared" si="326"/>
        <v>0</v>
      </c>
      <c r="J798" s="42"/>
      <c r="K798" s="78">
        <f t="shared" si="314"/>
        <v>0</v>
      </c>
      <c r="L798" s="82">
        <f t="shared" si="327"/>
        <v>0</v>
      </c>
      <c r="M798" s="42"/>
      <c r="N798" s="78">
        <f t="shared" si="315"/>
        <v>0</v>
      </c>
      <c r="O798" s="82">
        <f t="shared" si="328"/>
        <v>0</v>
      </c>
      <c r="P798" s="42"/>
      <c r="Q798" s="78">
        <f t="shared" si="316"/>
        <v>0</v>
      </c>
      <c r="R798" s="82">
        <f t="shared" si="329"/>
        <v>0</v>
      </c>
      <c r="S798" s="42"/>
      <c r="T798" s="78">
        <f t="shared" si="317"/>
        <v>0</v>
      </c>
      <c r="U798" s="82">
        <f t="shared" si="330"/>
        <v>0</v>
      </c>
      <c r="V798" s="42"/>
      <c r="W798" s="78">
        <f t="shared" si="318"/>
        <v>0</v>
      </c>
      <c r="X798" s="82">
        <f t="shared" si="331"/>
        <v>0</v>
      </c>
      <c r="Y798" s="42"/>
      <c r="Z798" s="78">
        <f t="shared" si="319"/>
        <v>0</v>
      </c>
      <c r="AA798" s="82">
        <f t="shared" si="332"/>
        <v>0</v>
      </c>
      <c r="AB798" s="42"/>
      <c r="AC798" s="78">
        <f t="shared" si="320"/>
        <v>0</v>
      </c>
      <c r="AD798" s="82">
        <f t="shared" si="333"/>
        <v>0</v>
      </c>
      <c r="AE798" s="42"/>
      <c r="AF798" s="78">
        <f t="shared" si="321"/>
        <v>0</v>
      </c>
      <c r="AG798" s="82">
        <f t="shared" si="334"/>
        <v>0</v>
      </c>
      <c r="AH798" s="42"/>
      <c r="AI798" s="78">
        <f t="shared" si="322"/>
        <v>0</v>
      </c>
      <c r="AJ798" s="82">
        <f t="shared" si="335"/>
        <v>0</v>
      </c>
      <c r="AK798" s="42"/>
      <c r="AL798" s="78">
        <f t="shared" si="323"/>
        <v>0</v>
      </c>
      <c r="AM798" s="82">
        <f t="shared" si="336"/>
        <v>0</v>
      </c>
      <c r="AN798" s="42"/>
      <c r="AO798" s="78">
        <f t="shared" si="324"/>
        <v>0</v>
      </c>
      <c r="AP798" s="82">
        <f t="shared" si="337"/>
        <v>0</v>
      </c>
      <c r="AQ798" s="32"/>
      <c r="AR798" s="32"/>
      <c r="AS798" s="32"/>
      <c r="AT798" s="32"/>
      <c r="AU798" s="32"/>
      <c r="AV798" s="32"/>
      <c r="AW798" s="32"/>
      <c r="AX798" s="32"/>
      <c r="AY798" s="32"/>
      <c r="AZ798" s="32"/>
      <c r="BA798" s="32"/>
      <c r="BB798" s="32"/>
      <c r="BC798" s="32"/>
      <c r="BD798" s="32"/>
      <c r="BE798" s="32"/>
      <c r="BF798" s="32"/>
      <c r="BG798" s="32"/>
      <c r="BH798" s="32"/>
      <c r="BI798" s="32"/>
      <c r="BJ798" s="32"/>
      <c r="BK798" s="32"/>
      <c r="BL798" s="32"/>
      <c r="BM798" s="32"/>
      <c r="BN798" s="32"/>
      <c r="BO798" s="32"/>
      <c r="BP798" s="32"/>
      <c r="BQ798" s="32"/>
      <c r="BR798" s="32"/>
      <c r="BS798" s="32"/>
      <c r="BT798" s="32"/>
      <c r="BU798" s="32"/>
      <c r="BV798" s="32"/>
      <c r="BW798" s="32"/>
      <c r="BX798" s="32"/>
      <c r="BY798" s="32"/>
      <c r="BZ798" s="32"/>
      <c r="CA798" s="32"/>
      <c r="CB798" s="32"/>
      <c r="CC798" s="32"/>
      <c r="CD798" s="32"/>
      <c r="CE798" s="32"/>
      <c r="CF798" s="32"/>
      <c r="CG798" s="32"/>
      <c r="CH798" s="32"/>
      <c r="CI798" s="32"/>
      <c r="CJ798" s="32"/>
      <c r="CK798" s="32"/>
      <c r="CL798" s="32"/>
      <c r="CM798" s="32"/>
      <c r="CN798" s="32"/>
      <c r="CO798" s="32"/>
      <c r="CP798" s="32"/>
      <c r="CQ798" s="32"/>
      <c r="CR798" s="32"/>
      <c r="CS798" s="32"/>
      <c r="CT798" s="32"/>
      <c r="CU798" s="32"/>
      <c r="CV798" s="32"/>
      <c r="CW798" s="32"/>
      <c r="CX798" s="32"/>
      <c r="CY798" s="32"/>
      <c r="CZ798" s="32"/>
      <c r="DA798" s="32"/>
      <c r="DB798" s="32"/>
      <c r="DC798" s="32"/>
      <c r="DD798" s="32"/>
      <c r="DE798" s="32"/>
      <c r="DF798" s="32"/>
      <c r="DG798" s="32"/>
      <c r="DH798" s="32"/>
      <c r="DI798" s="32"/>
      <c r="DJ798" s="32"/>
      <c r="DK798" s="32"/>
      <c r="DL798" s="32"/>
      <c r="DM798" s="32"/>
      <c r="DN798" s="32"/>
      <c r="DO798" s="32"/>
      <c r="DP798" s="32"/>
      <c r="DQ798" s="32"/>
      <c r="DR798" s="32"/>
      <c r="DS798" s="32"/>
      <c r="DT798" s="32"/>
      <c r="DU798" s="32"/>
      <c r="DV798" s="32"/>
      <c r="DW798" s="32"/>
      <c r="DX798" s="32"/>
      <c r="DY798" s="32"/>
    </row>
    <row r="799" spans="1:129" ht="12.75" hidden="1" customHeight="1" x14ac:dyDescent="0.25">
      <c r="A799" s="46"/>
      <c r="B799" s="45"/>
      <c r="C799" s="41"/>
      <c r="D799" s="42"/>
      <c r="E799" s="78">
        <f t="shared" si="338"/>
        <v>0</v>
      </c>
      <c r="F799" s="82">
        <f t="shared" si="325"/>
        <v>0</v>
      </c>
      <c r="G799" s="42"/>
      <c r="H799" s="78">
        <f t="shared" si="313"/>
        <v>0</v>
      </c>
      <c r="I799" s="82">
        <f t="shared" si="326"/>
        <v>0</v>
      </c>
      <c r="J799" s="42"/>
      <c r="K799" s="78">
        <f t="shared" si="314"/>
        <v>0</v>
      </c>
      <c r="L799" s="82">
        <f t="shared" si="327"/>
        <v>0</v>
      </c>
      <c r="M799" s="42"/>
      <c r="N799" s="78">
        <f t="shared" si="315"/>
        <v>0</v>
      </c>
      <c r="O799" s="82">
        <f t="shared" si="328"/>
        <v>0</v>
      </c>
      <c r="P799" s="42"/>
      <c r="Q799" s="78">
        <f t="shared" si="316"/>
        <v>0</v>
      </c>
      <c r="R799" s="82">
        <f t="shared" si="329"/>
        <v>0</v>
      </c>
      <c r="S799" s="42"/>
      <c r="T799" s="78">
        <f t="shared" si="317"/>
        <v>0</v>
      </c>
      <c r="U799" s="82">
        <f t="shared" si="330"/>
        <v>0</v>
      </c>
      <c r="V799" s="42"/>
      <c r="W799" s="78">
        <f t="shared" si="318"/>
        <v>0</v>
      </c>
      <c r="X799" s="82">
        <f t="shared" si="331"/>
        <v>0</v>
      </c>
      <c r="Y799" s="42"/>
      <c r="Z799" s="78">
        <f t="shared" si="319"/>
        <v>0</v>
      </c>
      <c r="AA799" s="82">
        <f t="shared" si="332"/>
        <v>0</v>
      </c>
      <c r="AB799" s="42"/>
      <c r="AC799" s="78">
        <f t="shared" si="320"/>
        <v>0</v>
      </c>
      <c r="AD799" s="82">
        <f t="shared" si="333"/>
        <v>0</v>
      </c>
      <c r="AE799" s="42"/>
      <c r="AF799" s="78">
        <f t="shared" si="321"/>
        <v>0</v>
      </c>
      <c r="AG799" s="82">
        <f t="shared" si="334"/>
        <v>0</v>
      </c>
      <c r="AH799" s="42"/>
      <c r="AI799" s="78">
        <f t="shared" si="322"/>
        <v>0</v>
      </c>
      <c r="AJ799" s="82">
        <f t="shared" si="335"/>
        <v>0</v>
      </c>
      <c r="AK799" s="42"/>
      <c r="AL799" s="78">
        <f t="shared" si="323"/>
        <v>0</v>
      </c>
      <c r="AM799" s="82">
        <f t="shared" si="336"/>
        <v>0</v>
      </c>
      <c r="AN799" s="42"/>
      <c r="AO799" s="78">
        <f t="shared" si="324"/>
        <v>0</v>
      </c>
      <c r="AP799" s="82">
        <f t="shared" si="337"/>
        <v>0</v>
      </c>
      <c r="AQ799" s="32"/>
      <c r="AR799" s="32"/>
      <c r="AS799" s="32"/>
      <c r="AT799" s="32"/>
      <c r="AU799" s="32"/>
      <c r="AV799" s="32"/>
      <c r="AW799" s="32"/>
      <c r="AX799" s="32"/>
      <c r="AY799" s="32"/>
      <c r="AZ799" s="32"/>
      <c r="BA799" s="32"/>
      <c r="BB799" s="32"/>
      <c r="BC799" s="32"/>
      <c r="BD799" s="32"/>
      <c r="BE799" s="32"/>
      <c r="BF799" s="32"/>
      <c r="BG799" s="32"/>
      <c r="BH799" s="32"/>
      <c r="BI799" s="32"/>
      <c r="BJ799" s="32"/>
      <c r="BK799" s="32"/>
      <c r="BL799" s="32"/>
      <c r="BM799" s="32"/>
      <c r="BN799" s="32"/>
      <c r="BO799" s="32"/>
      <c r="BP799" s="32"/>
      <c r="BQ799" s="32"/>
      <c r="BR799" s="32"/>
      <c r="BS799" s="32"/>
      <c r="BT799" s="32"/>
      <c r="BU799" s="32"/>
      <c r="BV799" s="32"/>
      <c r="BW799" s="32"/>
      <c r="BX799" s="32"/>
      <c r="BY799" s="32"/>
      <c r="BZ799" s="32"/>
      <c r="CA799" s="32"/>
      <c r="CB799" s="32"/>
      <c r="CC799" s="32"/>
      <c r="CD799" s="32"/>
      <c r="CE799" s="32"/>
      <c r="CF799" s="32"/>
      <c r="CG799" s="32"/>
      <c r="CH799" s="32"/>
      <c r="CI799" s="32"/>
      <c r="CJ799" s="32"/>
      <c r="CK799" s="32"/>
      <c r="CL799" s="32"/>
      <c r="CM799" s="32"/>
      <c r="CN799" s="32"/>
      <c r="CO799" s="32"/>
      <c r="CP799" s="32"/>
      <c r="CQ799" s="32"/>
      <c r="CR799" s="32"/>
      <c r="CS799" s="32"/>
      <c r="CT799" s="32"/>
      <c r="CU799" s="32"/>
      <c r="CV799" s="32"/>
      <c r="CW799" s="32"/>
      <c r="CX799" s="32"/>
      <c r="CY799" s="32"/>
      <c r="CZ799" s="32"/>
      <c r="DA799" s="32"/>
      <c r="DB799" s="32"/>
      <c r="DC799" s="32"/>
      <c r="DD799" s="32"/>
      <c r="DE799" s="32"/>
      <c r="DF799" s="32"/>
      <c r="DG799" s="32"/>
      <c r="DH799" s="32"/>
      <c r="DI799" s="32"/>
      <c r="DJ799" s="32"/>
      <c r="DK799" s="32"/>
      <c r="DL799" s="32"/>
      <c r="DM799" s="32"/>
      <c r="DN799" s="32"/>
      <c r="DO799" s="32"/>
      <c r="DP799" s="32"/>
      <c r="DQ799" s="32"/>
      <c r="DR799" s="32"/>
      <c r="DS799" s="32"/>
      <c r="DT799" s="32"/>
      <c r="DU799" s="32"/>
      <c r="DV799" s="32"/>
      <c r="DW799" s="32"/>
      <c r="DX799" s="32"/>
      <c r="DY799" s="32"/>
    </row>
    <row r="800" spans="1:129" ht="12.75" hidden="1" customHeight="1" x14ac:dyDescent="0.25">
      <c r="A800" s="46"/>
      <c r="B800" s="45"/>
      <c r="C800" s="41"/>
      <c r="D800" s="42"/>
      <c r="E800" s="78">
        <f t="shared" si="338"/>
        <v>0</v>
      </c>
      <c r="F800" s="82">
        <f t="shared" si="325"/>
        <v>0</v>
      </c>
      <c r="G800" s="42"/>
      <c r="H800" s="78">
        <f t="shared" si="313"/>
        <v>0</v>
      </c>
      <c r="I800" s="82">
        <f t="shared" si="326"/>
        <v>0</v>
      </c>
      <c r="J800" s="42"/>
      <c r="K800" s="78">
        <f t="shared" si="314"/>
        <v>0</v>
      </c>
      <c r="L800" s="82">
        <f t="shared" si="327"/>
        <v>0</v>
      </c>
      <c r="M800" s="42"/>
      <c r="N800" s="78">
        <f t="shared" si="315"/>
        <v>0</v>
      </c>
      <c r="O800" s="82">
        <f t="shared" si="328"/>
        <v>0</v>
      </c>
      <c r="P800" s="42"/>
      <c r="Q800" s="78">
        <f t="shared" si="316"/>
        <v>0</v>
      </c>
      <c r="R800" s="82">
        <f t="shared" si="329"/>
        <v>0</v>
      </c>
      <c r="S800" s="42"/>
      <c r="T800" s="78">
        <f t="shared" si="317"/>
        <v>0</v>
      </c>
      <c r="U800" s="82">
        <f t="shared" si="330"/>
        <v>0</v>
      </c>
      <c r="V800" s="42"/>
      <c r="W800" s="78">
        <f t="shared" si="318"/>
        <v>0</v>
      </c>
      <c r="X800" s="82">
        <f t="shared" si="331"/>
        <v>0</v>
      </c>
      <c r="Y800" s="42"/>
      <c r="Z800" s="78">
        <f t="shared" si="319"/>
        <v>0</v>
      </c>
      <c r="AA800" s="82">
        <f t="shared" si="332"/>
        <v>0</v>
      </c>
      <c r="AB800" s="42"/>
      <c r="AC800" s="78">
        <f t="shared" si="320"/>
        <v>0</v>
      </c>
      <c r="AD800" s="82">
        <f t="shared" si="333"/>
        <v>0</v>
      </c>
      <c r="AE800" s="42"/>
      <c r="AF800" s="78">
        <f t="shared" si="321"/>
        <v>0</v>
      </c>
      <c r="AG800" s="82">
        <f t="shared" si="334"/>
        <v>0</v>
      </c>
      <c r="AH800" s="42"/>
      <c r="AI800" s="78">
        <f t="shared" si="322"/>
        <v>0</v>
      </c>
      <c r="AJ800" s="82">
        <f t="shared" si="335"/>
        <v>0</v>
      </c>
      <c r="AK800" s="42"/>
      <c r="AL800" s="78">
        <f t="shared" si="323"/>
        <v>0</v>
      </c>
      <c r="AM800" s="82">
        <f t="shared" si="336"/>
        <v>0</v>
      </c>
      <c r="AN800" s="42"/>
      <c r="AO800" s="78">
        <f t="shared" si="324"/>
        <v>0</v>
      </c>
      <c r="AP800" s="82">
        <f t="shared" si="337"/>
        <v>0</v>
      </c>
      <c r="AQ800" s="32"/>
      <c r="AR800" s="32"/>
      <c r="AS800" s="32"/>
      <c r="AT800" s="32"/>
      <c r="AU800" s="32"/>
      <c r="AV800" s="32"/>
      <c r="AW800" s="32"/>
      <c r="AX800" s="32"/>
      <c r="AY800" s="32"/>
      <c r="AZ800" s="32"/>
      <c r="BA800" s="32"/>
      <c r="BB800" s="32"/>
      <c r="BC800" s="32"/>
      <c r="BD800" s="32"/>
      <c r="BE800" s="32"/>
      <c r="BF800" s="32"/>
      <c r="BG800" s="32"/>
      <c r="BH800" s="32"/>
      <c r="BI800" s="32"/>
      <c r="BJ800" s="32"/>
      <c r="BK800" s="32"/>
      <c r="BL800" s="32"/>
      <c r="BM800" s="32"/>
      <c r="BN800" s="32"/>
      <c r="BO800" s="32"/>
      <c r="BP800" s="32"/>
      <c r="BQ800" s="32"/>
      <c r="BR800" s="32"/>
      <c r="BS800" s="32"/>
      <c r="BT800" s="32"/>
      <c r="BU800" s="32"/>
      <c r="BV800" s="32"/>
      <c r="BW800" s="32"/>
      <c r="BX800" s="32"/>
      <c r="BY800" s="32"/>
      <c r="BZ800" s="32"/>
      <c r="CA800" s="32"/>
      <c r="CB800" s="32"/>
      <c r="CC800" s="32"/>
      <c r="CD800" s="32"/>
      <c r="CE800" s="32"/>
      <c r="CF800" s="32"/>
      <c r="CG800" s="32"/>
      <c r="CH800" s="32"/>
      <c r="CI800" s="32"/>
      <c r="CJ800" s="32"/>
      <c r="CK800" s="32"/>
      <c r="CL800" s="32"/>
      <c r="CM800" s="32"/>
      <c r="CN800" s="32"/>
      <c r="CO800" s="32"/>
      <c r="CP800" s="32"/>
      <c r="CQ800" s="32"/>
      <c r="CR800" s="32"/>
      <c r="CS800" s="32"/>
      <c r="CT800" s="32"/>
      <c r="CU800" s="32"/>
      <c r="CV800" s="32"/>
      <c r="CW800" s="32"/>
      <c r="CX800" s="32"/>
      <c r="CY800" s="32"/>
      <c r="CZ800" s="32"/>
      <c r="DA800" s="32"/>
      <c r="DB800" s="32"/>
      <c r="DC800" s="32"/>
      <c r="DD800" s="32"/>
      <c r="DE800" s="32"/>
      <c r="DF800" s="32"/>
      <c r="DG800" s="32"/>
      <c r="DH800" s="32"/>
      <c r="DI800" s="32"/>
      <c r="DJ800" s="32"/>
      <c r="DK800" s="32"/>
      <c r="DL800" s="32"/>
      <c r="DM800" s="32"/>
      <c r="DN800" s="32"/>
      <c r="DO800" s="32"/>
      <c r="DP800" s="32"/>
      <c r="DQ800" s="32"/>
      <c r="DR800" s="32"/>
      <c r="DS800" s="32"/>
      <c r="DT800" s="32"/>
      <c r="DU800" s="32"/>
      <c r="DV800" s="32"/>
      <c r="DW800" s="32"/>
      <c r="DX800" s="32"/>
      <c r="DY800" s="32"/>
    </row>
    <row r="801" spans="1:129" ht="12.75" hidden="1" customHeight="1" x14ac:dyDescent="0.25">
      <c r="A801" s="46"/>
      <c r="B801" s="45"/>
      <c r="C801" s="41"/>
      <c r="D801" s="42"/>
      <c r="E801" s="78">
        <f t="shared" si="338"/>
        <v>0</v>
      </c>
      <c r="F801" s="82">
        <f t="shared" si="325"/>
        <v>0</v>
      </c>
      <c r="G801" s="42"/>
      <c r="H801" s="78">
        <f t="shared" si="313"/>
        <v>0</v>
      </c>
      <c r="I801" s="82">
        <f t="shared" si="326"/>
        <v>0</v>
      </c>
      <c r="J801" s="42"/>
      <c r="K801" s="78">
        <f t="shared" si="314"/>
        <v>0</v>
      </c>
      <c r="L801" s="82">
        <f t="shared" si="327"/>
        <v>0</v>
      </c>
      <c r="M801" s="42"/>
      <c r="N801" s="78">
        <f t="shared" si="315"/>
        <v>0</v>
      </c>
      <c r="O801" s="82">
        <f t="shared" si="328"/>
        <v>0</v>
      </c>
      <c r="P801" s="42"/>
      <c r="Q801" s="78">
        <f t="shared" si="316"/>
        <v>0</v>
      </c>
      <c r="R801" s="82">
        <f t="shared" si="329"/>
        <v>0</v>
      </c>
      <c r="S801" s="42"/>
      <c r="T801" s="78">
        <f t="shared" si="317"/>
        <v>0</v>
      </c>
      <c r="U801" s="82">
        <f t="shared" si="330"/>
        <v>0</v>
      </c>
      <c r="V801" s="42"/>
      <c r="W801" s="78">
        <f t="shared" si="318"/>
        <v>0</v>
      </c>
      <c r="X801" s="82">
        <f t="shared" si="331"/>
        <v>0</v>
      </c>
      <c r="Y801" s="42"/>
      <c r="Z801" s="78">
        <f t="shared" si="319"/>
        <v>0</v>
      </c>
      <c r="AA801" s="82">
        <f t="shared" si="332"/>
        <v>0</v>
      </c>
      <c r="AB801" s="42"/>
      <c r="AC801" s="78">
        <f t="shared" si="320"/>
        <v>0</v>
      </c>
      <c r="AD801" s="82">
        <f t="shared" si="333"/>
        <v>0</v>
      </c>
      <c r="AE801" s="42"/>
      <c r="AF801" s="78">
        <f t="shared" si="321"/>
        <v>0</v>
      </c>
      <c r="AG801" s="82">
        <f t="shared" si="334"/>
        <v>0</v>
      </c>
      <c r="AH801" s="42"/>
      <c r="AI801" s="78">
        <f t="shared" si="322"/>
        <v>0</v>
      </c>
      <c r="AJ801" s="82">
        <f t="shared" si="335"/>
        <v>0</v>
      </c>
      <c r="AK801" s="42"/>
      <c r="AL801" s="78">
        <f t="shared" si="323"/>
        <v>0</v>
      </c>
      <c r="AM801" s="82">
        <f t="shared" si="336"/>
        <v>0</v>
      </c>
      <c r="AN801" s="42"/>
      <c r="AO801" s="78">
        <f t="shared" si="324"/>
        <v>0</v>
      </c>
      <c r="AP801" s="82">
        <f t="shared" si="337"/>
        <v>0</v>
      </c>
      <c r="AQ801" s="32"/>
      <c r="AR801" s="32"/>
      <c r="AS801" s="32"/>
      <c r="AT801" s="32"/>
      <c r="AU801" s="32"/>
      <c r="AV801" s="32"/>
      <c r="AW801" s="32"/>
      <c r="AX801" s="32"/>
      <c r="AY801" s="32"/>
      <c r="AZ801" s="32"/>
      <c r="BA801" s="32"/>
      <c r="BB801" s="32"/>
      <c r="BC801" s="32"/>
      <c r="BD801" s="32"/>
      <c r="BE801" s="32"/>
      <c r="BF801" s="32"/>
      <c r="BG801" s="32"/>
      <c r="BH801" s="32"/>
      <c r="BI801" s="32"/>
      <c r="BJ801" s="32"/>
      <c r="BK801" s="32"/>
      <c r="BL801" s="32"/>
      <c r="BM801" s="32"/>
      <c r="BN801" s="32"/>
      <c r="BO801" s="32"/>
      <c r="BP801" s="32"/>
      <c r="BQ801" s="32"/>
      <c r="BR801" s="32"/>
      <c r="BS801" s="32"/>
      <c r="BT801" s="32"/>
      <c r="BU801" s="32"/>
      <c r="BV801" s="32"/>
      <c r="BW801" s="32"/>
      <c r="BX801" s="32"/>
      <c r="BY801" s="32"/>
      <c r="BZ801" s="32"/>
      <c r="CA801" s="32"/>
      <c r="CB801" s="32"/>
      <c r="CC801" s="32"/>
      <c r="CD801" s="32"/>
      <c r="CE801" s="32"/>
      <c r="CF801" s="32"/>
      <c r="CG801" s="32"/>
      <c r="CH801" s="32"/>
      <c r="CI801" s="32"/>
      <c r="CJ801" s="32"/>
      <c r="CK801" s="32"/>
      <c r="CL801" s="32"/>
      <c r="CM801" s="32"/>
      <c r="CN801" s="32"/>
      <c r="CO801" s="32"/>
      <c r="CP801" s="32"/>
      <c r="CQ801" s="32"/>
      <c r="CR801" s="32"/>
      <c r="CS801" s="32"/>
      <c r="CT801" s="32"/>
      <c r="CU801" s="32"/>
      <c r="CV801" s="32"/>
      <c r="CW801" s="32"/>
      <c r="CX801" s="32"/>
      <c r="CY801" s="32"/>
      <c r="CZ801" s="32"/>
      <c r="DA801" s="32"/>
      <c r="DB801" s="32"/>
      <c r="DC801" s="32"/>
      <c r="DD801" s="32"/>
      <c r="DE801" s="32"/>
      <c r="DF801" s="32"/>
      <c r="DG801" s="32"/>
      <c r="DH801" s="32"/>
      <c r="DI801" s="32"/>
      <c r="DJ801" s="32"/>
      <c r="DK801" s="32"/>
      <c r="DL801" s="32"/>
      <c r="DM801" s="32"/>
      <c r="DN801" s="32"/>
      <c r="DO801" s="32"/>
      <c r="DP801" s="32"/>
      <c r="DQ801" s="32"/>
      <c r="DR801" s="32"/>
      <c r="DS801" s="32"/>
      <c r="DT801" s="32"/>
      <c r="DU801" s="32"/>
      <c r="DV801" s="32"/>
      <c r="DW801" s="32"/>
      <c r="DX801" s="32"/>
      <c r="DY801" s="32"/>
    </row>
    <row r="802" spans="1:129" ht="12.75" hidden="1" customHeight="1" x14ac:dyDescent="0.25">
      <c r="A802" s="46"/>
      <c r="B802" s="45"/>
      <c r="C802" s="41"/>
      <c r="D802" s="42"/>
      <c r="E802" s="78">
        <f t="shared" si="338"/>
        <v>0</v>
      </c>
      <c r="F802" s="82">
        <f t="shared" si="325"/>
        <v>0</v>
      </c>
      <c r="G802" s="42"/>
      <c r="H802" s="78">
        <f t="shared" si="313"/>
        <v>0</v>
      </c>
      <c r="I802" s="82">
        <f t="shared" si="326"/>
        <v>0</v>
      </c>
      <c r="J802" s="42"/>
      <c r="K802" s="78">
        <f t="shared" si="314"/>
        <v>0</v>
      </c>
      <c r="L802" s="82">
        <f t="shared" si="327"/>
        <v>0</v>
      </c>
      <c r="M802" s="42"/>
      <c r="N802" s="78">
        <f t="shared" si="315"/>
        <v>0</v>
      </c>
      <c r="O802" s="82">
        <f t="shared" si="328"/>
        <v>0</v>
      </c>
      <c r="P802" s="42"/>
      <c r="Q802" s="78">
        <f t="shared" si="316"/>
        <v>0</v>
      </c>
      <c r="R802" s="82">
        <f t="shared" si="329"/>
        <v>0</v>
      </c>
      <c r="S802" s="42"/>
      <c r="T802" s="78">
        <f t="shared" si="317"/>
        <v>0</v>
      </c>
      <c r="U802" s="82">
        <f t="shared" si="330"/>
        <v>0</v>
      </c>
      <c r="V802" s="42"/>
      <c r="W802" s="78">
        <f t="shared" si="318"/>
        <v>0</v>
      </c>
      <c r="X802" s="82">
        <f t="shared" si="331"/>
        <v>0</v>
      </c>
      <c r="Y802" s="42"/>
      <c r="Z802" s="78">
        <f t="shared" si="319"/>
        <v>0</v>
      </c>
      <c r="AA802" s="82">
        <f t="shared" si="332"/>
        <v>0</v>
      </c>
      <c r="AB802" s="42"/>
      <c r="AC802" s="78">
        <f t="shared" si="320"/>
        <v>0</v>
      </c>
      <c r="AD802" s="82">
        <f t="shared" si="333"/>
        <v>0</v>
      </c>
      <c r="AE802" s="42"/>
      <c r="AF802" s="78">
        <f t="shared" si="321"/>
        <v>0</v>
      </c>
      <c r="AG802" s="82">
        <f t="shared" si="334"/>
        <v>0</v>
      </c>
      <c r="AH802" s="42"/>
      <c r="AI802" s="78">
        <f t="shared" si="322"/>
        <v>0</v>
      </c>
      <c r="AJ802" s="82">
        <f t="shared" si="335"/>
        <v>0</v>
      </c>
      <c r="AK802" s="42"/>
      <c r="AL802" s="78">
        <f t="shared" si="323"/>
        <v>0</v>
      </c>
      <c r="AM802" s="82">
        <f t="shared" si="336"/>
        <v>0</v>
      </c>
      <c r="AN802" s="42"/>
      <c r="AO802" s="78">
        <f t="shared" si="324"/>
        <v>0</v>
      </c>
      <c r="AP802" s="82">
        <f t="shared" si="337"/>
        <v>0</v>
      </c>
      <c r="AQ802" s="32"/>
      <c r="AR802" s="32"/>
      <c r="AS802" s="32"/>
      <c r="AT802" s="32"/>
      <c r="AU802" s="32"/>
      <c r="AV802" s="32"/>
      <c r="AW802" s="32"/>
      <c r="AX802" s="32"/>
      <c r="AY802" s="32"/>
      <c r="AZ802" s="32"/>
      <c r="BA802" s="32"/>
      <c r="BB802" s="32"/>
      <c r="BC802" s="32"/>
      <c r="BD802" s="32"/>
      <c r="BE802" s="32"/>
      <c r="BF802" s="32"/>
      <c r="BG802" s="32"/>
      <c r="BH802" s="32"/>
      <c r="BI802" s="32"/>
      <c r="BJ802" s="32"/>
      <c r="BK802" s="32"/>
      <c r="BL802" s="32"/>
      <c r="BM802" s="32"/>
      <c r="BN802" s="32"/>
      <c r="BO802" s="32"/>
      <c r="BP802" s="32"/>
      <c r="BQ802" s="32"/>
      <c r="BR802" s="32"/>
      <c r="BS802" s="32"/>
      <c r="BT802" s="32"/>
      <c r="BU802" s="32"/>
      <c r="BV802" s="32"/>
      <c r="BW802" s="32"/>
      <c r="BX802" s="32"/>
      <c r="BY802" s="32"/>
      <c r="BZ802" s="32"/>
      <c r="CA802" s="32"/>
      <c r="CB802" s="32"/>
      <c r="CC802" s="32"/>
      <c r="CD802" s="32"/>
      <c r="CE802" s="32"/>
      <c r="CF802" s="32"/>
      <c r="CG802" s="32"/>
      <c r="CH802" s="32"/>
      <c r="CI802" s="32"/>
      <c r="CJ802" s="32"/>
      <c r="CK802" s="32"/>
      <c r="CL802" s="32"/>
      <c r="CM802" s="32"/>
      <c r="CN802" s="32"/>
      <c r="CO802" s="32"/>
      <c r="CP802" s="32"/>
      <c r="CQ802" s="32"/>
      <c r="CR802" s="32"/>
      <c r="CS802" s="32"/>
      <c r="CT802" s="32"/>
      <c r="CU802" s="32"/>
      <c r="CV802" s="32"/>
      <c r="CW802" s="32"/>
      <c r="CX802" s="32"/>
      <c r="CY802" s="32"/>
      <c r="CZ802" s="32"/>
      <c r="DA802" s="32"/>
      <c r="DB802" s="32"/>
      <c r="DC802" s="32"/>
      <c r="DD802" s="32"/>
      <c r="DE802" s="32"/>
      <c r="DF802" s="32"/>
      <c r="DG802" s="32"/>
      <c r="DH802" s="32"/>
      <c r="DI802" s="32"/>
      <c r="DJ802" s="32"/>
      <c r="DK802" s="32"/>
      <c r="DL802" s="32"/>
      <c r="DM802" s="32"/>
      <c r="DN802" s="32"/>
      <c r="DO802" s="32"/>
      <c r="DP802" s="32"/>
      <c r="DQ802" s="32"/>
      <c r="DR802" s="32"/>
      <c r="DS802" s="32"/>
      <c r="DT802" s="32"/>
      <c r="DU802" s="32"/>
      <c r="DV802" s="32"/>
      <c r="DW802" s="32"/>
      <c r="DX802" s="32"/>
      <c r="DY802" s="32"/>
    </row>
    <row r="803" spans="1:129" ht="12.75" hidden="1" customHeight="1" x14ac:dyDescent="0.25">
      <c r="A803" s="46"/>
      <c r="B803" s="45"/>
      <c r="C803" s="41"/>
      <c r="D803" s="42"/>
      <c r="E803" s="78">
        <f t="shared" si="338"/>
        <v>0</v>
      </c>
      <c r="F803" s="82">
        <f t="shared" si="325"/>
        <v>0</v>
      </c>
      <c r="G803" s="42"/>
      <c r="H803" s="78">
        <f t="shared" si="313"/>
        <v>0</v>
      </c>
      <c r="I803" s="82">
        <f t="shared" si="326"/>
        <v>0</v>
      </c>
      <c r="J803" s="42"/>
      <c r="K803" s="78">
        <f t="shared" si="314"/>
        <v>0</v>
      </c>
      <c r="L803" s="82">
        <f t="shared" si="327"/>
        <v>0</v>
      </c>
      <c r="M803" s="42"/>
      <c r="N803" s="78">
        <f t="shared" si="315"/>
        <v>0</v>
      </c>
      <c r="O803" s="82">
        <f t="shared" si="328"/>
        <v>0</v>
      </c>
      <c r="P803" s="42"/>
      <c r="Q803" s="78">
        <f t="shared" si="316"/>
        <v>0</v>
      </c>
      <c r="R803" s="82">
        <f t="shared" si="329"/>
        <v>0</v>
      </c>
      <c r="S803" s="42"/>
      <c r="T803" s="78">
        <f t="shared" si="317"/>
        <v>0</v>
      </c>
      <c r="U803" s="82">
        <f t="shared" si="330"/>
        <v>0</v>
      </c>
      <c r="V803" s="42"/>
      <c r="W803" s="78">
        <f t="shared" si="318"/>
        <v>0</v>
      </c>
      <c r="X803" s="82">
        <f t="shared" si="331"/>
        <v>0</v>
      </c>
      <c r="Y803" s="42"/>
      <c r="Z803" s="78">
        <f t="shared" si="319"/>
        <v>0</v>
      </c>
      <c r="AA803" s="82">
        <f t="shared" si="332"/>
        <v>0</v>
      </c>
      <c r="AB803" s="42"/>
      <c r="AC803" s="78">
        <f t="shared" si="320"/>
        <v>0</v>
      </c>
      <c r="AD803" s="82">
        <f t="shared" si="333"/>
        <v>0</v>
      </c>
      <c r="AE803" s="42"/>
      <c r="AF803" s="78">
        <f t="shared" si="321"/>
        <v>0</v>
      </c>
      <c r="AG803" s="82">
        <f t="shared" si="334"/>
        <v>0</v>
      </c>
      <c r="AH803" s="42"/>
      <c r="AI803" s="78">
        <f t="shared" si="322"/>
        <v>0</v>
      </c>
      <c r="AJ803" s="82">
        <f t="shared" si="335"/>
        <v>0</v>
      </c>
      <c r="AK803" s="42"/>
      <c r="AL803" s="78">
        <f t="shared" si="323"/>
        <v>0</v>
      </c>
      <c r="AM803" s="82">
        <f t="shared" si="336"/>
        <v>0</v>
      </c>
      <c r="AN803" s="42"/>
      <c r="AO803" s="78">
        <f t="shared" si="324"/>
        <v>0</v>
      </c>
      <c r="AP803" s="82">
        <f t="shared" si="337"/>
        <v>0</v>
      </c>
      <c r="AQ803" s="32"/>
      <c r="AR803" s="32"/>
      <c r="AS803" s="32"/>
      <c r="AT803" s="32"/>
      <c r="AU803" s="32"/>
      <c r="AV803" s="32"/>
      <c r="AW803" s="32"/>
      <c r="AX803" s="32"/>
      <c r="AY803" s="32"/>
      <c r="AZ803" s="32"/>
      <c r="BA803" s="32"/>
      <c r="BB803" s="32"/>
      <c r="BC803" s="32"/>
      <c r="BD803" s="32"/>
      <c r="BE803" s="32"/>
      <c r="BF803" s="32"/>
      <c r="BG803" s="32"/>
      <c r="BH803" s="32"/>
      <c r="BI803" s="32"/>
      <c r="BJ803" s="32"/>
      <c r="BK803" s="32"/>
      <c r="BL803" s="32"/>
      <c r="BM803" s="32"/>
      <c r="BN803" s="32"/>
      <c r="BO803" s="32"/>
      <c r="BP803" s="32"/>
      <c r="BQ803" s="32"/>
      <c r="BR803" s="32"/>
      <c r="BS803" s="32"/>
      <c r="BT803" s="32"/>
      <c r="BU803" s="32"/>
      <c r="BV803" s="32"/>
      <c r="BW803" s="32"/>
      <c r="BX803" s="32"/>
      <c r="BY803" s="32"/>
      <c r="BZ803" s="32"/>
      <c r="CA803" s="32"/>
      <c r="CB803" s="32"/>
      <c r="CC803" s="32"/>
      <c r="CD803" s="32"/>
      <c r="CE803" s="32"/>
      <c r="CF803" s="32"/>
      <c r="CG803" s="32"/>
      <c r="CH803" s="32"/>
      <c r="CI803" s="32"/>
      <c r="CJ803" s="32"/>
      <c r="CK803" s="32"/>
      <c r="CL803" s="32"/>
      <c r="CM803" s="32"/>
      <c r="CN803" s="32"/>
      <c r="CO803" s="32"/>
      <c r="CP803" s="32"/>
      <c r="CQ803" s="32"/>
      <c r="CR803" s="32"/>
      <c r="CS803" s="32"/>
      <c r="CT803" s="32"/>
      <c r="CU803" s="32"/>
      <c r="CV803" s="32"/>
      <c r="CW803" s="32"/>
      <c r="CX803" s="32"/>
      <c r="CY803" s="32"/>
      <c r="CZ803" s="32"/>
      <c r="DA803" s="32"/>
      <c r="DB803" s="32"/>
      <c r="DC803" s="32"/>
      <c r="DD803" s="32"/>
      <c r="DE803" s="32"/>
      <c r="DF803" s="32"/>
      <c r="DG803" s="32"/>
      <c r="DH803" s="32"/>
      <c r="DI803" s="32"/>
      <c r="DJ803" s="32"/>
      <c r="DK803" s="32"/>
      <c r="DL803" s="32"/>
      <c r="DM803" s="32"/>
      <c r="DN803" s="32"/>
      <c r="DO803" s="32"/>
      <c r="DP803" s="32"/>
      <c r="DQ803" s="32"/>
      <c r="DR803" s="32"/>
      <c r="DS803" s="32"/>
      <c r="DT803" s="32"/>
      <c r="DU803" s="32"/>
      <c r="DV803" s="32"/>
      <c r="DW803" s="32"/>
      <c r="DX803" s="32"/>
      <c r="DY803" s="32"/>
    </row>
    <row r="804" spans="1:129" ht="12.75" hidden="1" customHeight="1" x14ac:dyDescent="0.25">
      <c r="A804" s="46"/>
      <c r="B804" s="45"/>
      <c r="C804" s="41"/>
      <c r="D804" s="42"/>
      <c r="E804" s="78">
        <f t="shared" si="338"/>
        <v>0</v>
      </c>
      <c r="F804" s="82">
        <f t="shared" si="325"/>
        <v>0</v>
      </c>
      <c r="G804" s="42"/>
      <c r="H804" s="78">
        <f t="shared" si="313"/>
        <v>0</v>
      </c>
      <c r="I804" s="82">
        <f t="shared" si="326"/>
        <v>0</v>
      </c>
      <c r="J804" s="42"/>
      <c r="K804" s="78">
        <f t="shared" si="314"/>
        <v>0</v>
      </c>
      <c r="L804" s="82">
        <f t="shared" si="327"/>
        <v>0</v>
      </c>
      <c r="M804" s="42"/>
      <c r="N804" s="78">
        <f t="shared" si="315"/>
        <v>0</v>
      </c>
      <c r="O804" s="82">
        <f t="shared" si="328"/>
        <v>0</v>
      </c>
      <c r="P804" s="42"/>
      <c r="Q804" s="78">
        <f t="shared" si="316"/>
        <v>0</v>
      </c>
      <c r="R804" s="82">
        <f t="shared" si="329"/>
        <v>0</v>
      </c>
      <c r="S804" s="42"/>
      <c r="T804" s="78">
        <f t="shared" si="317"/>
        <v>0</v>
      </c>
      <c r="U804" s="82">
        <f t="shared" si="330"/>
        <v>0</v>
      </c>
      <c r="V804" s="42"/>
      <c r="W804" s="78">
        <f t="shared" si="318"/>
        <v>0</v>
      </c>
      <c r="X804" s="82">
        <f t="shared" si="331"/>
        <v>0</v>
      </c>
      <c r="Y804" s="42"/>
      <c r="Z804" s="78">
        <f t="shared" si="319"/>
        <v>0</v>
      </c>
      <c r="AA804" s="82">
        <f t="shared" si="332"/>
        <v>0</v>
      </c>
      <c r="AB804" s="42"/>
      <c r="AC804" s="78">
        <f t="shared" si="320"/>
        <v>0</v>
      </c>
      <c r="AD804" s="82">
        <f t="shared" si="333"/>
        <v>0</v>
      </c>
      <c r="AE804" s="42"/>
      <c r="AF804" s="78">
        <f t="shared" si="321"/>
        <v>0</v>
      </c>
      <c r="AG804" s="82">
        <f t="shared" si="334"/>
        <v>0</v>
      </c>
      <c r="AH804" s="42"/>
      <c r="AI804" s="78">
        <f t="shared" si="322"/>
        <v>0</v>
      </c>
      <c r="AJ804" s="82">
        <f t="shared" si="335"/>
        <v>0</v>
      </c>
      <c r="AK804" s="42"/>
      <c r="AL804" s="78">
        <f t="shared" si="323"/>
        <v>0</v>
      </c>
      <c r="AM804" s="82">
        <f t="shared" si="336"/>
        <v>0</v>
      </c>
      <c r="AN804" s="42"/>
      <c r="AO804" s="78">
        <f t="shared" si="324"/>
        <v>0</v>
      </c>
      <c r="AP804" s="82">
        <f t="shared" si="337"/>
        <v>0</v>
      </c>
      <c r="AQ804" s="32"/>
      <c r="AR804" s="32"/>
      <c r="AS804" s="32"/>
      <c r="AT804" s="32"/>
      <c r="AU804" s="32"/>
      <c r="AV804" s="32"/>
      <c r="AW804" s="32"/>
      <c r="AX804" s="32"/>
      <c r="AY804" s="32"/>
      <c r="AZ804" s="32"/>
      <c r="BA804" s="32"/>
      <c r="BB804" s="32"/>
      <c r="BC804" s="32"/>
      <c r="BD804" s="32"/>
      <c r="BE804" s="32"/>
      <c r="BF804" s="32"/>
      <c r="BG804" s="32"/>
      <c r="BH804" s="32"/>
      <c r="BI804" s="32"/>
      <c r="BJ804" s="32"/>
      <c r="BK804" s="32"/>
      <c r="BL804" s="32"/>
      <c r="BM804" s="32"/>
      <c r="BN804" s="32"/>
      <c r="BO804" s="32"/>
      <c r="BP804" s="32"/>
      <c r="BQ804" s="32"/>
      <c r="BR804" s="32"/>
      <c r="BS804" s="32"/>
      <c r="BT804" s="32"/>
      <c r="BU804" s="32"/>
      <c r="BV804" s="32"/>
      <c r="BW804" s="32"/>
      <c r="BX804" s="32"/>
      <c r="BY804" s="32"/>
      <c r="BZ804" s="32"/>
      <c r="CA804" s="32"/>
      <c r="CB804" s="32"/>
      <c r="CC804" s="32"/>
      <c r="CD804" s="32"/>
      <c r="CE804" s="32"/>
      <c r="CF804" s="32"/>
      <c r="CG804" s="32"/>
      <c r="CH804" s="32"/>
      <c r="CI804" s="32"/>
      <c r="CJ804" s="32"/>
      <c r="CK804" s="32"/>
      <c r="CL804" s="32"/>
      <c r="CM804" s="32"/>
      <c r="CN804" s="32"/>
      <c r="CO804" s="32"/>
      <c r="CP804" s="32"/>
      <c r="CQ804" s="32"/>
      <c r="CR804" s="32"/>
      <c r="CS804" s="32"/>
      <c r="CT804" s="32"/>
      <c r="CU804" s="32"/>
      <c r="CV804" s="32"/>
      <c r="CW804" s="32"/>
      <c r="CX804" s="32"/>
      <c r="CY804" s="32"/>
      <c r="CZ804" s="32"/>
      <c r="DA804" s="32"/>
      <c r="DB804" s="32"/>
      <c r="DC804" s="32"/>
      <c r="DD804" s="32"/>
      <c r="DE804" s="32"/>
      <c r="DF804" s="32"/>
      <c r="DG804" s="32"/>
      <c r="DH804" s="32"/>
      <c r="DI804" s="32"/>
      <c r="DJ804" s="32"/>
      <c r="DK804" s="32"/>
      <c r="DL804" s="32"/>
      <c r="DM804" s="32"/>
      <c r="DN804" s="32"/>
      <c r="DO804" s="32"/>
      <c r="DP804" s="32"/>
      <c r="DQ804" s="32"/>
      <c r="DR804" s="32"/>
      <c r="DS804" s="32"/>
      <c r="DT804" s="32"/>
      <c r="DU804" s="32"/>
      <c r="DV804" s="32"/>
      <c r="DW804" s="32"/>
      <c r="DX804" s="32"/>
      <c r="DY804" s="32"/>
    </row>
    <row r="805" spans="1:129" ht="12.75" hidden="1" customHeight="1" x14ac:dyDescent="0.25">
      <c r="A805" s="46"/>
      <c r="B805" s="45"/>
      <c r="C805" s="41"/>
      <c r="D805" s="42"/>
      <c r="E805" s="78">
        <f t="shared" si="338"/>
        <v>0</v>
      </c>
      <c r="F805" s="82">
        <f t="shared" si="325"/>
        <v>0</v>
      </c>
      <c r="G805" s="42"/>
      <c r="H805" s="78">
        <f t="shared" si="313"/>
        <v>0</v>
      </c>
      <c r="I805" s="82">
        <f t="shared" si="326"/>
        <v>0</v>
      </c>
      <c r="J805" s="42"/>
      <c r="K805" s="78">
        <f t="shared" si="314"/>
        <v>0</v>
      </c>
      <c r="L805" s="82">
        <f t="shared" si="327"/>
        <v>0</v>
      </c>
      <c r="M805" s="42"/>
      <c r="N805" s="78">
        <f t="shared" si="315"/>
        <v>0</v>
      </c>
      <c r="O805" s="82">
        <f t="shared" si="328"/>
        <v>0</v>
      </c>
      <c r="P805" s="42"/>
      <c r="Q805" s="78">
        <f t="shared" si="316"/>
        <v>0</v>
      </c>
      <c r="R805" s="82">
        <f t="shared" si="329"/>
        <v>0</v>
      </c>
      <c r="S805" s="42"/>
      <c r="T805" s="78">
        <f t="shared" si="317"/>
        <v>0</v>
      </c>
      <c r="U805" s="82">
        <f t="shared" si="330"/>
        <v>0</v>
      </c>
      <c r="V805" s="42"/>
      <c r="W805" s="78">
        <f t="shared" si="318"/>
        <v>0</v>
      </c>
      <c r="X805" s="82">
        <f t="shared" si="331"/>
        <v>0</v>
      </c>
      <c r="Y805" s="42"/>
      <c r="Z805" s="78">
        <f t="shared" si="319"/>
        <v>0</v>
      </c>
      <c r="AA805" s="82">
        <f t="shared" si="332"/>
        <v>0</v>
      </c>
      <c r="AB805" s="42"/>
      <c r="AC805" s="78">
        <f t="shared" si="320"/>
        <v>0</v>
      </c>
      <c r="AD805" s="82">
        <f t="shared" si="333"/>
        <v>0</v>
      </c>
      <c r="AE805" s="42"/>
      <c r="AF805" s="78">
        <f t="shared" si="321"/>
        <v>0</v>
      </c>
      <c r="AG805" s="82">
        <f t="shared" si="334"/>
        <v>0</v>
      </c>
      <c r="AH805" s="42"/>
      <c r="AI805" s="78">
        <f t="shared" si="322"/>
        <v>0</v>
      </c>
      <c r="AJ805" s="82">
        <f t="shared" si="335"/>
        <v>0</v>
      </c>
      <c r="AK805" s="42"/>
      <c r="AL805" s="78">
        <f t="shared" si="323"/>
        <v>0</v>
      </c>
      <c r="AM805" s="82">
        <f t="shared" si="336"/>
        <v>0</v>
      </c>
      <c r="AN805" s="42"/>
      <c r="AO805" s="78">
        <f t="shared" si="324"/>
        <v>0</v>
      </c>
      <c r="AP805" s="82">
        <f t="shared" si="337"/>
        <v>0</v>
      </c>
      <c r="AQ805" s="32"/>
      <c r="AR805" s="32"/>
      <c r="AS805" s="32"/>
      <c r="AT805" s="32"/>
      <c r="AU805" s="32"/>
      <c r="AV805" s="32"/>
      <c r="AW805" s="32"/>
      <c r="AX805" s="32"/>
      <c r="AY805" s="32"/>
      <c r="AZ805" s="32"/>
      <c r="BA805" s="32"/>
      <c r="BB805" s="32"/>
      <c r="BC805" s="32"/>
      <c r="BD805" s="32"/>
      <c r="BE805" s="32"/>
      <c r="BF805" s="32"/>
      <c r="BG805" s="32"/>
      <c r="BH805" s="32"/>
      <c r="BI805" s="32"/>
      <c r="BJ805" s="32"/>
      <c r="BK805" s="32"/>
      <c r="BL805" s="32"/>
      <c r="BM805" s="32"/>
      <c r="BN805" s="32"/>
      <c r="BO805" s="32"/>
      <c r="BP805" s="32"/>
      <c r="BQ805" s="32"/>
      <c r="BR805" s="32"/>
      <c r="BS805" s="32"/>
      <c r="BT805" s="32"/>
      <c r="BU805" s="32"/>
      <c r="BV805" s="32"/>
      <c r="BW805" s="32"/>
      <c r="BX805" s="32"/>
      <c r="BY805" s="32"/>
      <c r="BZ805" s="32"/>
      <c r="CA805" s="32"/>
      <c r="CB805" s="32"/>
      <c r="CC805" s="32"/>
      <c r="CD805" s="32"/>
      <c r="CE805" s="32"/>
      <c r="CF805" s="32"/>
      <c r="CG805" s="32"/>
      <c r="CH805" s="32"/>
      <c r="CI805" s="32"/>
      <c r="CJ805" s="32"/>
      <c r="CK805" s="32"/>
      <c r="CL805" s="32"/>
      <c r="CM805" s="32"/>
      <c r="CN805" s="32"/>
      <c r="CO805" s="32"/>
      <c r="CP805" s="32"/>
      <c r="CQ805" s="32"/>
      <c r="CR805" s="32"/>
      <c r="CS805" s="32"/>
      <c r="CT805" s="32"/>
      <c r="CU805" s="32"/>
      <c r="CV805" s="32"/>
      <c r="CW805" s="32"/>
      <c r="CX805" s="32"/>
      <c r="CY805" s="32"/>
      <c r="CZ805" s="32"/>
      <c r="DA805" s="32"/>
      <c r="DB805" s="32"/>
      <c r="DC805" s="32"/>
      <c r="DD805" s="32"/>
      <c r="DE805" s="32"/>
      <c r="DF805" s="32"/>
      <c r="DG805" s="32"/>
      <c r="DH805" s="32"/>
      <c r="DI805" s="32"/>
      <c r="DJ805" s="32"/>
      <c r="DK805" s="32"/>
      <c r="DL805" s="32"/>
      <c r="DM805" s="32"/>
      <c r="DN805" s="32"/>
      <c r="DO805" s="32"/>
      <c r="DP805" s="32"/>
      <c r="DQ805" s="32"/>
      <c r="DR805" s="32"/>
      <c r="DS805" s="32"/>
      <c r="DT805" s="32"/>
      <c r="DU805" s="32"/>
      <c r="DV805" s="32"/>
      <c r="DW805" s="32"/>
      <c r="DX805" s="32"/>
      <c r="DY805" s="32"/>
    </row>
    <row r="806" spans="1:129" ht="12.75" hidden="1" customHeight="1" x14ac:dyDescent="0.25">
      <c r="A806" s="46"/>
      <c r="B806" s="45"/>
      <c r="C806" s="41"/>
      <c r="D806" s="42"/>
      <c r="E806" s="78">
        <f t="shared" si="338"/>
        <v>0</v>
      </c>
      <c r="F806" s="82">
        <f t="shared" si="325"/>
        <v>0</v>
      </c>
      <c r="G806" s="42"/>
      <c r="H806" s="78">
        <f t="shared" si="313"/>
        <v>0</v>
      </c>
      <c r="I806" s="82">
        <f t="shared" si="326"/>
        <v>0</v>
      </c>
      <c r="J806" s="42"/>
      <c r="K806" s="78">
        <f t="shared" si="314"/>
        <v>0</v>
      </c>
      <c r="L806" s="82">
        <f t="shared" si="327"/>
        <v>0</v>
      </c>
      <c r="M806" s="42"/>
      <c r="N806" s="78">
        <f t="shared" si="315"/>
        <v>0</v>
      </c>
      <c r="O806" s="82">
        <f t="shared" si="328"/>
        <v>0</v>
      </c>
      <c r="P806" s="42"/>
      <c r="Q806" s="78">
        <f t="shared" si="316"/>
        <v>0</v>
      </c>
      <c r="R806" s="82">
        <f t="shared" si="329"/>
        <v>0</v>
      </c>
      <c r="S806" s="42"/>
      <c r="T806" s="78">
        <f t="shared" si="317"/>
        <v>0</v>
      </c>
      <c r="U806" s="82">
        <f t="shared" si="330"/>
        <v>0</v>
      </c>
      <c r="V806" s="42"/>
      <c r="W806" s="78">
        <f t="shared" si="318"/>
        <v>0</v>
      </c>
      <c r="X806" s="82">
        <f t="shared" si="331"/>
        <v>0</v>
      </c>
      <c r="Y806" s="42"/>
      <c r="Z806" s="78">
        <f t="shared" si="319"/>
        <v>0</v>
      </c>
      <c r="AA806" s="82">
        <f t="shared" si="332"/>
        <v>0</v>
      </c>
      <c r="AB806" s="42"/>
      <c r="AC806" s="78">
        <f t="shared" si="320"/>
        <v>0</v>
      </c>
      <c r="AD806" s="82">
        <f t="shared" si="333"/>
        <v>0</v>
      </c>
      <c r="AE806" s="42"/>
      <c r="AF806" s="78">
        <f t="shared" si="321"/>
        <v>0</v>
      </c>
      <c r="AG806" s="82">
        <f t="shared" si="334"/>
        <v>0</v>
      </c>
      <c r="AH806" s="42"/>
      <c r="AI806" s="78">
        <f t="shared" si="322"/>
        <v>0</v>
      </c>
      <c r="AJ806" s="82">
        <f t="shared" si="335"/>
        <v>0</v>
      </c>
      <c r="AK806" s="42"/>
      <c r="AL806" s="78">
        <f t="shared" si="323"/>
        <v>0</v>
      </c>
      <c r="AM806" s="82">
        <f t="shared" si="336"/>
        <v>0</v>
      </c>
      <c r="AN806" s="42"/>
      <c r="AO806" s="78">
        <f t="shared" si="324"/>
        <v>0</v>
      </c>
      <c r="AP806" s="82">
        <f t="shared" si="337"/>
        <v>0</v>
      </c>
      <c r="AQ806" s="32"/>
      <c r="AR806" s="32"/>
      <c r="AS806" s="32"/>
      <c r="AT806" s="32"/>
      <c r="AU806" s="32"/>
      <c r="AV806" s="32"/>
      <c r="AW806" s="32"/>
      <c r="AX806" s="32"/>
      <c r="AY806" s="32"/>
      <c r="AZ806" s="32"/>
      <c r="BA806" s="32"/>
      <c r="BB806" s="32"/>
      <c r="BC806" s="32"/>
      <c r="BD806" s="32"/>
      <c r="BE806" s="32"/>
      <c r="BF806" s="32"/>
      <c r="BG806" s="32"/>
      <c r="BH806" s="32"/>
      <c r="BI806" s="32"/>
      <c r="BJ806" s="32"/>
      <c r="BK806" s="32"/>
      <c r="BL806" s="32"/>
      <c r="BM806" s="32"/>
      <c r="BN806" s="32"/>
      <c r="BO806" s="32"/>
      <c r="BP806" s="32"/>
      <c r="BQ806" s="32"/>
      <c r="BR806" s="32"/>
      <c r="BS806" s="32"/>
      <c r="BT806" s="32"/>
      <c r="BU806" s="32"/>
      <c r="BV806" s="32"/>
      <c r="BW806" s="32"/>
      <c r="BX806" s="32"/>
      <c r="BY806" s="32"/>
      <c r="BZ806" s="32"/>
      <c r="CA806" s="32"/>
      <c r="CB806" s="32"/>
      <c r="CC806" s="32"/>
      <c r="CD806" s="32"/>
      <c r="CE806" s="32"/>
      <c r="CF806" s="32"/>
      <c r="CG806" s="32"/>
      <c r="CH806" s="32"/>
      <c r="CI806" s="32"/>
      <c r="CJ806" s="32"/>
      <c r="CK806" s="32"/>
      <c r="CL806" s="32"/>
      <c r="CM806" s="32"/>
      <c r="CN806" s="32"/>
      <c r="CO806" s="32"/>
      <c r="CP806" s="32"/>
      <c r="CQ806" s="32"/>
      <c r="CR806" s="32"/>
      <c r="CS806" s="32"/>
      <c r="CT806" s="32"/>
      <c r="CU806" s="32"/>
      <c r="CV806" s="32"/>
      <c r="CW806" s="32"/>
      <c r="CX806" s="32"/>
      <c r="CY806" s="32"/>
      <c r="CZ806" s="32"/>
      <c r="DA806" s="32"/>
      <c r="DB806" s="32"/>
      <c r="DC806" s="32"/>
      <c r="DD806" s="32"/>
      <c r="DE806" s="32"/>
      <c r="DF806" s="32"/>
      <c r="DG806" s="32"/>
      <c r="DH806" s="32"/>
      <c r="DI806" s="32"/>
      <c r="DJ806" s="32"/>
      <c r="DK806" s="32"/>
      <c r="DL806" s="32"/>
      <c r="DM806" s="32"/>
      <c r="DN806" s="32"/>
      <c r="DO806" s="32"/>
      <c r="DP806" s="32"/>
      <c r="DQ806" s="32"/>
      <c r="DR806" s="32"/>
      <c r="DS806" s="32"/>
      <c r="DT806" s="32"/>
      <c r="DU806" s="32"/>
      <c r="DV806" s="32"/>
      <c r="DW806" s="32"/>
      <c r="DX806" s="32"/>
      <c r="DY806" s="32"/>
    </row>
    <row r="807" spans="1:129" ht="12.75" hidden="1" customHeight="1" x14ac:dyDescent="0.25">
      <c r="A807" s="46"/>
      <c r="B807" s="45"/>
      <c r="C807" s="41"/>
      <c r="D807" s="42"/>
      <c r="E807" s="78">
        <f t="shared" si="338"/>
        <v>0</v>
      </c>
      <c r="F807" s="82">
        <f t="shared" si="325"/>
        <v>0</v>
      </c>
      <c r="G807" s="42"/>
      <c r="H807" s="78">
        <f t="shared" si="313"/>
        <v>0</v>
      </c>
      <c r="I807" s="82">
        <f t="shared" si="326"/>
        <v>0</v>
      </c>
      <c r="J807" s="42"/>
      <c r="K807" s="78">
        <f t="shared" si="314"/>
        <v>0</v>
      </c>
      <c r="L807" s="82">
        <f t="shared" si="327"/>
        <v>0</v>
      </c>
      <c r="M807" s="42"/>
      <c r="N807" s="78">
        <f t="shared" si="315"/>
        <v>0</v>
      </c>
      <c r="O807" s="82">
        <f t="shared" si="328"/>
        <v>0</v>
      </c>
      <c r="P807" s="42"/>
      <c r="Q807" s="78">
        <f t="shared" si="316"/>
        <v>0</v>
      </c>
      <c r="R807" s="82">
        <f t="shared" si="329"/>
        <v>0</v>
      </c>
      <c r="S807" s="42"/>
      <c r="T807" s="78">
        <f t="shared" si="317"/>
        <v>0</v>
      </c>
      <c r="U807" s="82">
        <f t="shared" si="330"/>
        <v>0</v>
      </c>
      <c r="V807" s="42"/>
      <c r="W807" s="78">
        <f t="shared" si="318"/>
        <v>0</v>
      </c>
      <c r="X807" s="82">
        <f t="shared" si="331"/>
        <v>0</v>
      </c>
      <c r="Y807" s="42"/>
      <c r="Z807" s="78">
        <f t="shared" si="319"/>
        <v>0</v>
      </c>
      <c r="AA807" s="82">
        <f t="shared" si="332"/>
        <v>0</v>
      </c>
      <c r="AB807" s="42"/>
      <c r="AC807" s="78">
        <f t="shared" si="320"/>
        <v>0</v>
      </c>
      <c r="AD807" s="82">
        <f t="shared" si="333"/>
        <v>0</v>
      </c>
      <c r="AE807" s="42"/>
      <c r="AF807" s="78">
        <f t="shared" si="321"/>
        <v>0</v>
      </c>
      <c r="AG807" s="82">
        <f t="shared" si="334"/>
        <v>0</v>
      </c>
      <c r="AH807" s="42"/>
      <c r="AI807" s="78">
        <f t="shared" si="322"/>
        <v>0</v>
      </c>
      <c r="AJ807" s="82">
        <f t="shared" si="335"/>
        <v>0</v>
      </c>
      <c r="AK807" s="42"/>
      <c r="AL807" s="78">
        <f t="shared" si="323"/>
        <v>0</v>
      </c>
      <c r="AM807" s="82">
        <f t="shared" si="336"/>
        <v>0</v>
      </c>
      <c r="AN807" s="42"/>
      <c r="AO807" s="78">
        <f t="shared" si="324"/>
        <v>0</v>
      </c>
      <c r="AP807" s="82">
        <f t="shared" si="337"/>
        <v>0</v>
      </c>
      <c r="AQ807" s="32"/>
      <c r="AR807" s="32"/>
      <c r="AS807" s="32"/>
      <c r="AT807" s="32"/>
      <c r="AU807" s="32"/>
      <c r="AV807" s="32"/>
      <c r="AW807" s="32"/>
      <c r="AX807" s="32"/>
      <c r="AY807" s="32"/>
      <c r="AZ807" s="32"/>
      <c r="BA807" s="32"/>
      <c r="BB807" s="32"/>
      <c r="BC807" s="32"/>
      <c r="BD807" s="32"/>
      <c r="BE807" s="32"/>
      <c r="BF807" s="32"/>
      <c r="BG807" s="32"/>
      <c r="BH807" s="32"/>
      <c r="BI807" s="32"/>
      <c r="BJ807" s="32"/>
      <c r="BK807" s="32"/>
      <c r="BL807" s="32"/>
      <c r="BM807" s="32"/>
      <c r="BN807" s="32"/>
      <c r="BO807" s="32"/>
      <c r="BP807" s="32"/>
      <c r="BQ807" s="32"/>
      <c r="BR807" s="32"/>
      <c r="BS807" s="32"/>
      <c r="BT807" s="32"/>
      <c r="BU807" s="32"/>
      <c r="BV807" s="32"/>
      <c r="BW807" s="32"/>
      <c r="BX807" s="32"/>
      <c r="BY807" s="32"/>
      <c r="BZ807" s="32"/>
      <c r="CA807" s="32"/>
      <c r="CB807" s="32"/>
      <c r="CC807" s="32"/>
      <c r="CD807" s="32"/>
      <c r="CE807" s="32"/>
      <c r="CF807" s="32"/>
      <c r="CG807" s="32"/>
      <c r="CH807" s="32"/>
      <c r="CI807" s="32"/>
      <c r="CJ807" s="32"/>
      <c r="CK807" s="32"/>
      <c r="CL807" s="32"/>
      <c r="CM807" s="32"/>
      <c r="CN807" s="32"/>
      <c r="CO807" s="32"/>
      <c r="CP807" s="32"/>
      <c r="CQ807" s="32"/>
      <c r="CR807" s="32"/>
      <c r="CS807" s="32"/>
      <c r="CT807" s="32"/>
      <c r="CU807" s="32"/>
      <c r="CV807" s="32"/>
      <c r="CW807" s="32"/>
      <c r="CX807" s="32"/>
      <c r="CY807" s="32"/>
      <c r="CZ807" s="32"/>
      <c r="DA807" s="32"/>
      <c r="DB807" s="32"/>
      <c r="DC807" s="32"/>
      <c r="DD807" s="32"/>
      <c r="DE807" s="32"/>
      <c r="DF807" s="32"/>
      <c r="DG807" s="32"/>
      <c r="DH807" s="32"/>
      <c r="DI807" s="32"/>
      <c r="DJ807" s="32"/>
      <c r="DK807" s="32"/>
      <c r="DL807" s="32"/>
      <c r="DM807" s="32"/>
      <c r="DN807" s="32"/>
      <c r="DO807" s="32"/>
      <c r="DP807" s="32"/>
      <c r="DQ807" s="32"/>
      <c r="DR807" s="32"/>
      <c r="DS807" s="32"/>
      <c r="DT807" s="32"/>
      <c r="DU807" s="32"/>
      <c r="DV807" s="32"/>
      <c r="DW807" s="32"/>
      <c r="DX807" s="32"/>
      <c r="DY807" s="32"/>
    </row>
    <row r="808" spans="1:129" ht="12.75" hidden="1" customHeight="1" x14ac:dyDescent="0.25">
      <c r="A808" s="46"/>
      <c r="B808" s="45"/>
      <c r="C808" s="41"/>
      <c r="D808" s="42"/>
      <c r="E808" s="78">
        <f t="shared" si="338"/>
        <v>0</v>
      </c>
      <c r="F808" s="82">
        <f t="shared" si="325"/>
        <v>0</v>
      </c>
      <c r="G808" s="42"/>
      <c r="H808" s="78">
        <f t="shared" si="313"/>
        <v>0</v>
      </c>
      <c r="I808" s="82">
        <f t="shared" si="326"/>
        <v>0</v>
      </c>
      <c r="J808" s="42"/>
      <c r="K808" s="78">
        <f t="shared" si="314"/>
        <v>0</v>
      </c>
      <c r="L808" s="82">
        <f t="shared" si="327"/>
        <v>0</v>
      </c>
      <c r="M808" s="42"/>
      <c r="N808" s="78">
        <f t="shared" si="315"/>
        <v>0</v>
      </c>
      <c r="O808" s="82">
        <f t="shared" si="328"/>
        <v>0</v>
      </c>
      <c r="P808" s="42"/>
      <c r="Q808" s="78">
        <f t="shared" si="316"/>
        <v>0</v>
      </c>
      <c r="R808" s="82">
        <f t="shared" si="329"/>
        <v>0</v>
      </c>
      <c r="S808" s="42"/>
      <c r="T808" s="78">
        <f t="shared" si="317"/>
        <v>0</v>
      </c>
      <c r="U808" s="82">
        <f t="shared" si="330"/>
        <v>0</v>
      </c>
      <c r="V808" s="42"/>
      <c r="W808" s="78">
        <f t="shared" si="318"/>
        <v>0</v>
      </c>
      <c r="X808" s="82">
        <f t="shared" si="331"/>
        <v>0</v>
      </c>
      <c r="Y808" s="42"/>
      <c r="Z808" s="78">
        <f t="shared" si="319"/>
        <v>0</v>
      </c>
      <c r="AA808" s="82">
        <f t="shared" si="332"/>
        <v>0</v>
      </c>
      <c r="AB808" s="42"/>
      <c r="AC808" s="78">
        <f t="shared" si="320"/>
        <v>0</v>
      </c>
      <c r="AD808" s="82">
        <f t="shared" si="333"/>
        <v>0</v>
      </c>
      <c r="AE808" s="42"/>
      <c r="AF808" s="78">
        <f t="shared" si="321"/>
        <v>0</v>
      </c>
      <c r="AG808" s="82">
        <f t="shared" si="334"/>
        <v>0</v>
      </c>
      <c r="AH808" s="42"/>
      <c r="AI808" s="78">
        <f t="shared" si="322"/>
        <v>0</v>
      </c>
      <c r="AJ808" s="82">
        <f t="shared" si="335"/>
        <v>0</v>
      </c>
      <c r="AK808" s="42"/>
      <c r="AL808" s="78">
        <f t="shared" si="323"/>
        <v>0</v>
      </c>
      <c r="AM808" s="82">
        <f t="shared" si="336"/>
        <v>0</v>
      </c>
      <c r="AN808" s="42"/>
      <c r="AO808" s="78">
        <f t="shared" si="324"/>
        <v>0</v>
      </c>
      <c r="AP808" s="82">
        <f t="shared" si="337"/>
        <v>0</v>
      </c>
      <c r="AQ808" s="32"/>
      <c r="AR808" s="32"/>
      <c r="AS808" s="32"/>
      <c r="AT808" s="32"/>
      <c r="AU808" s="32"/>
      <c r="AV808" s="32"/>
      <c r="AW808" s="32"/>
      <c r="AX808" s="32"/>
      <c r="AY808" s="32"/>
      <c r="AZ808" s="32"/>
      <c r="BA808" s="32"/>
      <c r="BB808" s="32"/>
      <c r="BC808" s="32"/>
      <c r="BD808" s="32"/>
      <c r="BE808" s="32"/>
      <c r="BF808" s="32"/>
      <c r="BG808" s="32"/>
      <c r="BH808" s="32"/>
      <c r="BI808" s="32"/>
      <c r="BJ808" s="32"/>
      <c r="BK808" s="32"/>
      <c r="BL808" s="32"/>
      <c r="BM808" s="32"/>
      <c r="BN808" s="32"/>
      <c r="BO808" s="32"/>
      <c r="BP808" s="32"/>
      <c r="BQ808" s="32"/>
      <c r="BR808" s="32"/>
      <c r="BS808" s="32"/>
      <c r="BT808" s="32"/>
      <c r="BU808" s="32"/>
      <c r="BV808" s="32"/>
      <c r="BW808" s="32"/>
      <c r="BX808" s="32"/>
      <c r="BY808" s="32"/>
      <c r="BZ808" s="32"/>
      <c r="CA808" s="32"/>
      <c r="CB808" s="32"/>
      <c r="CC808" s="32"/>
      <c r="CD808" s="32"/>
      <c r="CE808" s="32"/>
      <c r="CF808" s="32"/>
      <c r="CG808" s="32"/>
      <c r="CH808" s="32"/>
      <c r="CI808" s="32"/>
      <c r="CJ808" s="32"/>
      <c r="CK808" s="32"/>
      <c r="CL808" s="32"/>
      <c r="CM808" s="32"/>
      <c r="CN808" s="32"/>
      <c r="CO808" s="32"/>
      <c r="CP808" s="32"/>
      <c r="CQ808" s="32"/>
      <c r="CR808" s="32"/>
      <c r="CS808" s="32"/>
      <c r="CT808" s="32"/>
      <c r="CU808" s="32"/>
      <c r="CV808" s="32"/>
      <c r="CW808" s="32"/>
      <c r="CX808" s="32"/>
      <c r="CY808" s="32"/>
      <c r="CZ808" s="32"/>
      <c r="DA808" s="32"/>
      <c r="DB808" s="32"/>
      <c r="DC808" s="32"/>
      <c r="DD808" s="32"/>
      <c r="DE808" s="32"/>
      <c r="DF808" s="32"/>
      <c r="DG808" s="32"/>
      <c r="DH808" s="32"/>
      <c r="DI808" s="32"/>
      <c r="DJ808" s="32"/>
      <c r="DK808" s="32"/>
      <c r="DL808" s="32"/>
      <c r="DM808" s="32"/>
      <c r="DN808" s="32"/>
      <c r="DO808" s="32"/>
      <c r="DP808" s="32"/>
      <c r="DQ808" s="32"/>
      <c r="DR808" s="32"/>
      <c r="DS808" s="32"/>
      <c r="DT808" s="32"/>
      <c r="DU808" s="32"/>
      <c r="DV808" s="32"/>
      <c r="DW808" s="32"/>
      <c r="DX808" s="32"/>
      <c r="DY808" s="32"/>
    </row>
    <row r="809" spans="1:129" ht="12.75" hidden="1" customHeight="1" x14ac:dyDescent="0.25">
      <c r="A809" s="46"/>
      <c r="B809" s="45"/>
      <c r="C809" s="41"/>
      <c r="D809" s="42"/>
      <c r="E809" s="78">
        <f t="shared" si="338"/>
        <v>0</v>
      </c>
      <c r="F809" s="82">
        <f t="shared" si="325"/>
        <v>0</v>
      </c>
      <c r="G809" s="42"/>
      <c r="H809" s="78">
        <f t="shared" si="313"/>
        <v>0</v>
      </c>
      <c r="I809" s="82">
        <f t="shared" si="326"/>
        <v>0</v>
      </c>
      <c r="J809" s="42"/>
      <c r="K809" s="78">
        <f t="shared" si="314"/>
        <v>0</v>
      </c>
      <c r="L809" s="82">
        <f t="shared" si="327"/>
        <v>0</v>
      </c>
      <c r="M809" s="42"/>
      <c r="N809" s="78">
        <f t="shared" si="315"/>
        <v>0</v>
      </c>
      <c r="O809" s="82">
        <f t="shared" si="328"/>
        <v>0</v>
      </c>
      <c r="P809" s="42"/>
      <c r="Q809" s="78">
        <f t="shared" si="316"/>
        <v>0</v>
      </c>
      <c r="R809" s="82">
        <f t="shared" si="329"/>
        <v>0</v>
      </c>
      <c r="S809" s="42"/>
      <c r="T809" s="78">
        <f t="shared" si="317"/>
        <v>0</v>
      </c>
      <c r="U809" s="82">
        <f t="shared" si="330"/>
        <v>0</v>
      </c>
      <c r="V809" s="42"/>
      <c r="W809" s="78">
        <f t="shared" si="318"/>
        <v>0</v>
      </c>
      <c r="X809" s="82">
        <f t="shared" si="331"/>
        <v>0</v>
      </c>
      <c r="Y809" s="42"/>
      <c r="Z809" s="78">
        <f t="shared" si="319"/>
        <v>0</v>
      </c>
      <c r="AA809" s="82">
        <f t="shared" si="332"/>
        <v>0</v>
      </c>
      <c r="AB809" s="42"/>
      <c r="AC809" s="78">
        <f t="shared" si="320"/>
        <v>0</v>
      </c>
      <c r="AD809" s="82">
        <f t="shared" si="333"/>
        <v>0</v>
      </c>
      <c r="AE809" s="42"/>
      <c r="AF809" s="78">
        <f t="shared" si="321"/>
        <v>0</v>
      </c>
      <c r="AG809" s="82">
        <f t="shared" si="334"/>
        <v>0</v>
      </c>
      <c r="AH809" s="42"/>
      <c r="AI809" s="78">
        <f t="shared" si="322"/>
        <v>0</v>
      </c>
      <c r="AJ809" s="82">
        <f t="shared" si="335"/>
        <v>0</v>
      </c>
      <c r="AK809" s="42"/>
      <c r="AL809" s="78">
        <f t="shared" si="323"/>
        <v>0</v>
      </c>
      <c r="AM809" s="82">
        <f t="shared" si="336"/>
        <v>0</v>
      </c>
      <c r="AN809" s="42"/>
      <c r="AO809" s="78">
        <f t="shared" si="324"/>
        <v>0</v>
      </c>
      <c r="AP809" s="82">
        <f t="shared" si="337"/>
        <v>0</v>
      </c>
      <c r="AQ809" s="32"/>
      <c r="AR809" s="32"/>
      <c r="AS809" s="32"/>
      <c r="AT809" s="32"/>
      <c r="AU809" s="32"/>
      <c r="AV809" s="32"/>
      <c r="AW809" s="32"/>
      <c r="AX809" s="32"/>
      <c r="AY809" s="32"/>
      <c r="AZ809" s="32"/>
      <c r="BA809" s="32"/>
      <c r="BB809" s="32"/>
      <c r="BC809" s="32"/>
      <c r="BD809" s="32"/>
      <c r="BE809" s="32"/>
      <c r="BF809" s="32"/>
      <c r="BG809" s="32"/>
      <c r="BH809" s="32"/>
      <c r="BI809" s="32"/>
      <c r="BJ809" s="32"/>
      <c r="BK809" s="32"/>
      <c r="BL809" s="32"/>
      <c r="BM809" s="32"/>
      <c r="BN809" s="32"/>
      <c r="BO809" s="32"/>
      <c r="BP809" s="32"/>
      <c r="BQ809" s="32"/>
      <c r="BR809" s="32"/>
      <c r="BS809" s="32"/>
      <c r="BT809" s="32"/>
      <c r="BU809" s="32"/>
      <c r="BV809" s="32"/>
      <c r="BW809" s="32"/>
      <c r="BX809" s="32"/>
      <c r="BY809" s="32"/>
      <c r="BZ809" s="32"/>
      <c r="CA809" s="32"/>
      <c r="CB809" s="32"/>
      <c r="CC809" s="32"/>
      <c r="CD809" s="32"/>
      <c r="CE809" s="32"/>
      <c r="CF809" s="32"/>
      <c r="CG809" s="32"/>
      <c r="CH809" s="32"/>
      <c r="CI809" s="32"/>
      <c r="CJ809" s="32"/>
      <c r="CK809" s="32"/>
      <c r="CL809" s="32"/>
      <c r="CM809" s="32"/>
      <c r="CN809" s="32"/>
      <c r="CO809" s="32"/>
      <c r="CP809" s="32"/>
      <c r="CQ809" s="32"/>
      <c r="CR809" s="32"/>
      <c r="CS809" s="32"/>
      <c r="CT809" s="32"/>
      <c r="CU809" s="32"/>
      <c r="CV809" s="32"/>
      <c r="CW809" s="32"/>
      <c r="CX809" s="32"/>
      <c r="CY809" s="32"/>
      <c r="CZ809" s="32"/>
      <c r="DA809" s="32"/>
      <c r="DB809" s="32"/>
      <c r="DC809" s="32"/>
      <c r="DD809" s="32"/>
      <c r="DE809" s="32"/>
      <c r="DF809" s="32"/>
      <c r="DG809" s="32"/>
      <c r="DH809" s="32"/>
      <c r="DI809" s="32"/>
      <c r="DJ809" s="32"/>
      <c r="DK809" s="32"/>
      <c r="DL809" s="32"/>
      <c r="DM809" s="32"/>
      <c r="DN809" s="32"/>
      <c r="DO809" s="32"/>
      <c r="DP809" s="32"/>
      <c r="DQ809" s="32"/>
      <c r="DR809" s="32"/>
      <c r="DS809" s="32"/>
      <c r="DT809" s="32"/>
      <c r="DU809" s="32"/>
      <c r="DV809" s="32"/>
      <c r="DW809" s="32"/>
      <c r="DX809" s="32"/>
      <c r="DY809" s="32"/>
    </row>
    <row r="810" spans="1:129" ht="12.75" hidden="1" customHeight="1" x14ac:dyDescent="0.25">
      <c r="A810" s="46"/>
      <c r="B810" s="45"/>
      <c r="C810" s="41"/>
      <c r="D810" s="42"/>
      <c r="E810" s="78">
        <f t="shared" si="338"/>
        <v>0</v>
      </c>
      <c r="F810" s="82">
        <f t="shared" si="325"/>
        <v>0</v>
      </c>
      <c r="G810" s="42"/>
      <c r="H810" s="78">
        <f t="shared" si="313"/>
        <v>0</v>
      </c>
      <c r="I810" s="82">
        <f t="shared" si="326"/>
        <v>0</v>
      </c>
      <c r="J810" s="42"/>
      <c r="K810" s="78">
        <f t="shared" si="314"/>
        <v>0</v>
      </c>
      <c r="L810" s="82">
        <f t="shared" si="327"/>
        <v>0</v>
      </c>
      <c r="M810" s="42"/>
      <c r="N810" s="78">
        <f t="shared" si="315"/>
        <v>0</v>
      </c>
      <c r="O810" s="82">
        <f t="shared" si="328"/>
        <v>0</v>
      </c>
      <c r="P810" s="42"/>
      <c r="Q810" s="78">
        <f t="shared" si="316"/>
        <v>0</v>
      </c>
      <c r="R810" s="82">
        <f t="shared" si="329"/>
        <v>0</v>
      </c>
      <c r="S810" s="42"/>
      <c r="T810" s="78">
        <f t="shared" si="317"/>
        <v>0</v>
      </c>
      <c r="U810" s="82">
        <f t="shared" si="330"/>
        <v>0</v>
      </c>
      <c r="V810" s="42"/>
      <c r="W810" s="78">
        <f t="shared" si="318"/>
        <v>0</v>
      </c>
      <c r="X810" s="82">
        <f t="shared" si="331"/>
        <v>0</v>
      </c>
      <c r="Y810" s="42"/>
      <c r="Z810" s="78">
        <f t="shared" si="319"/>
        <v>0</v>
      </c>
      <c r="AA810" s="82">
        <f t="shared" si="332"/>
        <v>0</v>
      </c>
      <c r="AB810" s="42"/>
      <c r="AC810" s="78">
        <f t="shared" si="320"/>
        <v>0</v>
      </c>
      <c r="AD810" s="82">
        <f t="shared" si="333"/>
        <v>0</v>
      </c>
      <c r="AE810" s="42"/>
      <c r="AF810" s="78">
        <f t="shared" si="321"/>
        <v>0</v>
      </c>
      <c r="AG810" s="82">
        <f t="shared" si="334"/>
        <v>0</v>
      </c>
      <c r="AH810" s="42"/>
      <c r="AI810" s="78">
        <f t="shared" si="322"/>
        <v>0</v>
      </c>
      <c r="AJ810" s="82">
        <f t="shared" si="335"/>
        <v>0</v>
      </c>
      <c r="AK810" s="42"/>
      <c r="AL810" s="78">
        <f t="shared" si="323"/>
        <v>0</v>
      </c>
      <c r="AM810" s="82">
        <f t="shared" si="336"/>
        <v>0</v>
      </c>
      <c r="AN810" s="42"/>
      <c r="AO810" s="78">
        <f t="shared" si="324"/>
        <v>0</v>
      </c>
      <c r="AP810" s="82">
        <f t="shared" si="337"/>
        <v>0</v>
      </c>
      <c r="AQ810" s="32"/>
      <c r="AR810" s="32"/>
      <c r="AS810" s="32"/>
      <c r="AT810" s="32"/>
      <c r="AU810" s="32"/>
      <c r="AV810" s="32"/>
      <c r="AW810" s="32"/>
      <c r="AX810" s="32"/>
      <c r="AY810" s="32"/>
      <c r="AZ810" s="32"/>
      <c r="BA810" s="32"/>
      <c r="BB810" s="32"/>
      <c r="BC810" s="32"/>
      <c r="BD810" s="32"/>
      <c r="BE810" s="32"/>
      <c r="BF810" s="32"/>
      <c r="BG810" s="32"/>
      <c r="BH810" s="32"/>
      <c r="BI810" s="32"/>
      <c r="BJ810" s="32"/>
      <c r="BK810" s="32"/>
      <c r="BL810" s="32"/>
      <c r="BM810" s="32"/>
      <c r="BN810" s="32"/>
      <c r="BO810" s="32"/>
      <c r="BP810" s="32"/>
      <c r="BQ810" s="32"/>
      <c r="BR810" s="32"/>
      <c r="BS810" s="32"/>
      <c r="BT810" s="32"/>
      <c r="BU810" s="32"/>
      <c r="BV810" s="32"/>
      <c r="BW810" s="32"/>
      <c r="BX810" s="32"/>
      <c r="BY810" s="32"/>
      <c r="BZ810" s="32"/>
      <c r="CA810" s="32"/>
      <c r="CB810" s="32"/>
      <c r="CC810" s="32"/>
      <c r="CD810" s="32"/>
      <c r="CE810" s="32"/>
      <c r="CF810" s="32"/>
      <c r="CG810" s="32"/>
      <c r="CH810" s="32"/>
      <c r="CI810" s="32"/>
      <c r="CJ810" s="32"/>
      <c r="CK810" s="32"/>
      <c r="CL810" s="32"/>
      <c r="CM810" s="32"/>
      <c r="CN810" s="32"/>
      <c r="CO810" s="32"/>
      <c r="CP810" s="32"/>
      <c r="CQ810" s="32"/>
      <c r="CR810" s="32"/>
      <c r="CS810" s="32"/>
      <c r="CT810" s="32"/>
      <c r="CU810" s="32"/>
      <c r="CV810" s="32"/>
      <c r="CW810" s="32"/>
      <c r="CX810" s="32"/>
      <c r="CY810" s="32"/>
      <c r="CZ810" s="32"/>
      <c r="DA810" s="32"/>
      <c r="DB810" s="32"/>
      <c r="DC810" s="32"/>
      <c r="DD810" s="32"/>
      <c r="DE810" s="32"/>
      <c r="DF810" s="32"/>
      <c r="DG810" s="32"/>
      <c r="DH810" s="32"/>
      <c r="DI810" s="32"/>
      <c r="DJ810" s="32"/>
      <c r="DK810" s="32"/>
      <c r="DL810" s="32"/>
      <c r="DM810" s="32"/>
      <c r="DN810" s="32"/>
      <c r="DO810" s="32"/>
      <c r="DP810" s="32"/>
      <c r="DQ810" s="32"/>
      <c r="DR810" s="32"/>
      <c r="DS810" s="32"/>
      <c r="DT810" s="32"/>
      <c r="DU810" s="32"/>
      <c r="DV810" s="32"/>
      <c r="DW810" s="32"/>
      <c r="DX810" s="32"/>
      <c r="DY810" s="32"/>
    </row>
    <row r="811" spans="1:129" ht="12.75" hidden="1" customHeight="1" x14ac:dyDescent="0.25">
      <c r="A811" s="46"/>
      <c r="B811" s="45"/>
      <c r="C811" s="41"/>
      <c r="D811" s="42"/>
      <c r="E811" s="78">
        <f t="shared" si="338"/>
        <v>0</v>
      </c>
      <c r="F811" s="82">
        <f t="shared" si="325"/>
        <v>0</v>
      </c>
      <c r="G811" s="42"/>
      <c r="H811" s="78">
        <f t="shared" si="313"/>
        <v>0</v>
      </c>
      <c r="I811" s="82">
        <f t="shared" si="326"/>
        <v>0</v>
      </c>
      <c r="J811" s="42"/>
      <c r="K811" s="78">
        <f t="shared" si="314"/>
        <v>0</v>
      </c>
      <c r="L811" s="82">
        <f t="shared" si="327"/>
        <v>0</v>
      </c>
      <c r="M811" s="42"/>
      <c r="N811" s="78">
        <f t="shared" si="315"/>
        <v>0</v>
      </c>
      <c r="O811" s="82">
        <f t="shared" si="328"/>
        <v>0</v>
      </c>
      <c r="P811" s="42"/>
      <c r="Q811" s="78">
        <f t="shared" si="316"/>
        <v>0</v>
      </c>
      <c r="R811" s="82">
        <f t="shared" si="329"/>
        <v>0</v>
      </c>
      <c r="S811" s="42"/>
      <c r="T811" s="78">
        <f t="shared" si="317"/>
        <v>0</v>
      </c>
      <c r="U811" s="82">
        <f t="shared" si="330"/>
        <v>0</v>
      </c>
      <c r="V811" s="42"/>
      <c r="W811" s="78">
        <f t="shared" si="318"/>
        <v>0</v>
      </c>
      <c r="X811" s="82">
        <f t="shared" si="331"/>
        <v>0</v>
      </c>
      <c r="Y811" s="42"/>
      <c r="Z811" s="78">
        <f t="shared" si="319"/>
        <v>0</v>
      </c>
      <c r="AA811" s="82">
        <f t="shared" si="332"/>
        <v>0</v>
      </c>
      <c r="AB811" s="42"/>
      <c r="AC811" s="78">
        <f t="shared" si="320"/>
        <v>0</v>
      </c>
      <c r="AD811" s="82">
        <f t="shared" si="333"/>
        <v>0</v>
      </c>
      <c r="AE811" s="42"/>
      <c r="AF811" s="78">
        <f t="shared" si="321"/>
        <v>0</v>
      </c>
      <c r="AG811" s="82">
        <f t="shared" si="334"/>
        <v>0</v>
      </c>
      <c r="AH811" s="42"/>
      <c r="AI811" s="78">
        <f t="shared" si="322"/>
        <v>0</v>
      </c>
      <c r="AJ811" s="82">
        <f t="shared" si="335"/>
        <v>0</v>
      </c>
      <c r="AK811" s="42"/>
      <c r="AL811" s="78">
        <f t="shared" si="323"/>
        <v>0</v>
      </c>
      <c r="AM811" s="82">
        <f t="shared" si="336"/>
        <v>0</v>
      </c>
      <c r="AN811" s="42"/>
      <c r="AO811" s="78">
        <f t="shared" si="324"/>
        <v>0</v>
      </c>
      <c r="AP811" s="82">
        <f t="shared" si="337"/>
        <v>0</v>
      </c>
      <c r="AQ811" s="32"/>
      <c r="AR811" s="32"/>
      <c r="AS811" s="32"/>
      <c r="AT811" s="32"/>
      <c r="AU811" s="32"/>
      <c r="AV811" s="32"/>
      <c r="AW811" s="32"/>
      <c r="AX811" s="32"/>
      <c r="AY811" s="32"/>
      <c r="AZ811" s="32"/>
      <c r="BA811" s="32"/>
      <c r="BB811" s="32"/>
      <c r="BC811" s="32"/>
      <c r="BD811" s="32"/>
      <c r="BE811" s="32"/>
      <c r="BF811" s="32"/>
      <c r="BG811" s="32"/>
      <c r="BH811" s="32"/>
      <c r="BI811" s="32"/>
      <c r="BJ811" s="32"/>
      <c r="BK811" s="32"/>
      <c r="BL811" s="32"/>
      <c r="BM811" s="32"/>
      <c r="BN811" s="32"/>
      <c r="BO811" s="32"/>
      <c r="BP811" s="32"/>
      <c r="BQ811" s="32"/>
      <c r="BR811" s="32"/>
      <c r="BS811" s="32"/>
      <c r="BT811" s="32"/>
      <c r="BU811" s="32"/>
      <c r="BV811" s="32"/>
      <c r="BW811" s="32"/>
      <c r="BX811" s="32"/>
      <c r="BY811" s="32"/>
      <c r="BZ811" s="32"/>
      <c r="CA811" s="32"/>
      <c r="CB811" s="32"/>
      <c r="CC811" s="32"/>
      <c r="CD811" s="32"/>
      <c r="CE811" s="32"/>
      <c r="CF811" s="32"/>
      <c r="CG811" s="32"/>
      <c r="CH811" s="32"/>
      <c r="CI811" s="32"/>
      <c r="CJ811" s="32"/>
      <c r="CK811" s="32"/>
      <c r="CL811" s="32"/>
      <c r="CM811" s="32"/>
      <c r="CN811" s="32"/>
      <c r="CO811" s="32"/>
      <c r="CP811" s="32"/>
      <c r="CQ811" s="32"/>
      <c r="CR811" s="32"/>
      <c r="CS811" s="32"/>
      <c r="CT811" s="32"/>
      <c r="CU811" s="32"/>
      <c r="CV811" s="32"/>
      <c r="CW811" s="32"/>
      <c r="CX811" s="32"/>
      <c r="CY811" s="32"/>
      <c r="CZ811" s="32"/>
      <c r="DA811" s="32"/>
      <c r="DB811" s="32"/>
      <c r="DC811" s="32"/>
      <c r="DD811" s="32"/>
      <c r="DE811" s="32"/>
      <c r="DF811" s="32"/>
      <c r="DG811" s="32"/>
      <c r="DH811" s="32"/>
      <c r="DI811" s="32"/>
      <c r="DJ811" s="32"/>
      <c r="DK811" s="32"/>
      <c r="DL811" s="32"/>
      <c r="DM811" s="32"/>
      <c r="DN811" s="32"/>
      <c r="DO811" s="32"/>
      <c r="DP811" s="32"/>
      <c r="DQ811" s="32"/>
      <c r="DR811" s="32"/>
      <c r="DS811" s="32"/>
      <c r="DT811" s="32"/>
      <c r="DU811" s="32"/>
      <c r="DV811" s="32"/>
      <c r="DW811" s="32"/>
      <c r="DX811" s="32"/>
      <c r="DY811" s="32"/>
    </row>
    <row r="812" spans="1:129" ht="12.75" hidden="1" customHeight="1" x14ac:dyDescent="0.25">
      <c r="A812" s="46"/>
      <c r="B812" s="45"/>
      <c r="C812" s="41"/>
      <c r="D812" s="42"/>
      <c r="E812" s="78">
        <f t="shared" si="338"/>
        <v>0</v>
      </c>
      <c r="F812" s="82">
        <f t="shared" si="325"/>
        <v>0</v>
      </c>
      <c r="G812" s="42"/>
      <c r="H812" s="78">
        <f t="shared" si="313"/>
        <v>0</v>
      </c>
      <c r="I812" s="82">
        <f t="shared" si="326"/>
        <v>0</v>
      </c>
      <c r="J812" s="42"/>
      <c r="K812" s="78">
        <f t="shared" si="314"/>
        <v>0</v>
      </c>
      <c r="L812" s="82">
        <f t="shared" si="327"/>
        <v>0</v>
      </c>
      <c r="M812" s="42"/>
      <c r="N812" s="78">
        <f t="shared" si="315"/>
        <v>0</v>
      </c>
      <c r="O812" s="82">
        <f t="shared" si="328"/>
        <v>0</v>
      </c>
      <c r="P812" s="42"/>
      <c r="Q812" s="78">
        <f t="shared" si="316"/>
        <v>0</v>
      </c>
      <c r="R812" s="82">
        <f t="shared" si="329"/>
        <v>0</v>
      </c>
      <c r="S812" s="42"/>
      <c r="T812" s="78">
        <f t="shared" si="317"/>
        <v>0</v>
      </c>
      <c r="U812" s="82">
        <f t="shared" si="330"/>
        <v>0</v>
      </c>
      <c r="V812" s="42"/>
      <c r="W812" s="78">
        <f t="shared" si="318"/>
        <v>0</v>
      </c>
      <c r="X812" s="82">
        <f t="shared" si="331"/>
        <v>0</v>
      </c>
      <c r="Y812" s="42"/>
      <c r="Z812" s="78">
        <f t="shared" si="319"/>
        <v>0</v>
      </c>
      <c r="AA812" s="82">
        <f t="shared" si="332"/>
        <v>0</v>
      </c>
      <c r="AB812" s="42"/>
      <c r="AC812" s="78">
        <f t="shared" si="320"/>
        <v>0</v>
      </c>
      <c r="AD812" s="82">
        <f t="shared" si="333"/>
        <v>0</v>
      </c>
      <c r="AE812" s="42"/>
      <c r="AF812" s="78">
        <f t="shared" si="321"/>
        <v>0</v>
      </c>
      <c r="AG812" s="82">
        <f t="shared" si="334"/>
        <v>0</v>
      </c>
      <c r="AH812" s="42"/>
      <c r="AI812" s="78">
        <f t="shared" si="322"/>
        <v>0</v>
      </c>
      <c r="AJ812" s="82">
        <f t="shared" si="335"/>
        <v>0</v>
      </c>
      <c r="AK812" s="42"/>
      <c r="AL812" s="78">
        <f t="shared" si="323"/>
        <v>0</v>
      </c>
      <c r="AM812" s="82">
        <f t="shared" si="336"/>
        <v>0</v>
      </c>
      <c r="AN812" s="42"/>
      <c r="AO812" s="78">
        <f t="shared" si="324"/>
        <v>0</v>
      </c>
      <c r="AP812" s="82">
        <f t="shared" si="337"/>
        <v>0</v>
      </c>
      <c r="AQ812" s="32"/>
      <c r="AR812" s="32"/>
      <c r="AS812" s="32"/>
      <c r="AT812" s="32"/>
      <c r="AU812" s="32"/>
      <c r="AV812" s="32"/>
      <c r="AW812" s="32"/>
      <c r="AX812" s="32"/>
      <c r="AY812" s="32"/>
      <c r="AZ812" s="32"/>
      <c r="BA812" s="32"/>
      <c r="BB812" s="32"/>
      <c r="BC812" s="32"/>
      <c r="BD812" s="32"/>
      <c r="BE812" s="32"/>
      <c r="BF812" s="32"/>
      <c r="BG812" s="32"/>
      <c r="BH812" s="32"/>
      <c r="BI812" s="32"/>
      <c r="BJ812" s="32"/>
      <c r="BK812" s="32"/>
      <c r="BL812" s="32"/>
      <c r="BM812" s="32"/>
      <c r="BN812" s="32"/>
      <c r="BO812" s="32"/>
      <c r="BP812" s="32"/>
      <c r="BQ812" s="32"/>
      <c r="BR812" s="32"/>
      <c r="BS812" s="32"/>
      <c r="BT812" s="32"/>
      <c r="BU812" s="32"/>
      <c r="BV812" s="32"/>
      <c r="BW812" s="32"/>
      <c r="BX812" s="32"/>
      <c r="BY812" s="32"/>
      <c r="BZ812" s="32"/>
      <c r="CA812" s="32"/>
      <c r="CB812" s="32"/>
      <c r="CC812" s="32"/>
      <c r="CD812" s="32"/>
      <c r="CE812" s="32"/>
      <c r="CF812" s="32"/>
      <c r="CG812" s="32"/>
      <c r="CH812" s="32"/>
      <c r="CI812" s="32"/>
      <c r="CJ812" s="32"/>
      <c r="CK812" s="32"/>
      <c r="CL812" s="32"/>
      <c r="CM812" s="32"/>
      <c r="CN812" s="32"/>
      <c r="CO812" s="32"/>
      <c r="CP812" s="32"/>
      <c r="CQ812" s="32"/>
      <c r="CR812" s="32"/>
      <c r="CS812" s="32"/>
      <c r="CT812" s="32"/>
      <c r="CU812" s="32"/>
      <c r="CV812" s="32"/>
      <c r="CW812" s="32"/>
      <c r="CX812" s="32"/>
      <c r="CY812" s="32"/>
      <c r="CZ812" s="32"/>
      <c r="DA812" s="32"/>
      <c r="DB812" s="32"/>
      <c r="DC812" s="32"/>
      <c r="DD812" s="32"/>
      <c r="DE812" s="32"/>
      <c r="DF812" s="32"/>
      <c r="DG812" s="32"/>
      <c r="DH812" s="32"/>
      <c r="DI812" s="32"/>
      <c r="DJ812" s="32"/>
      <c r="DK812" s="32"/>
      <c r="DL812" s="32"/>
      <c r="DM812" s="32"/>
      <c r="DN812" s="32"/>
      <c r="DO812" s="32"/>
      <c r="DP812" s="32"/>
      <c r="DQ812" s="32"/>
      <c r="DR812" s="32"/>
      <c r="DS812" s="32"/>
      <c r="DT812" s="32"/>
      <c r="DU812" s="32"/>
      <c r="DV812" s="32"/>
      <c r="DW812" s="32"/>
      <c r="DX812" s="32"/>
      <c r="DY812" s="32"/>
    </row>
    <row r="813" spans="1:129" ht="12.75" hidden="1" customHeight="1" x14ac:dyDescent="0.25">
      <c r="A813" s="46"/>
      <c r="B813" s="45"/>
      <c r="C813" s="41"/>
      <c r="D813" s="42"/>
      <c r="E813" s="78">
        <f t="shared" si="338"/>
        <v>0</v>
      </c>
      <c r="F813" s="82">
        <f t="shared" si="325"/>
        <v>0</v>
      </c>
      <c r="G813" s="42"/>
      <c r="H813" s="78">
        <f t="shared" si="313"/>
        <v>0</v>
      </c>
      <c r="I813" s="82">
        <f t="shared" si="326"/>
        <v>0</v>
      </c>
      <c r="J813" s="42"/>
      <c r="K813" s="78">
        <f t="shared" si="314"/>
        <v>0</v>
      </c>
      <c r="L813" s="82">
        <f t="shared" si="327"/>
        <v>0</v>
      </c>
      <c r="M813" s="42"/>
      <c r="N813" s="78">
        <f t="shared" si="315"/>
        <v>0</v>
      </c>
      <c r="O813" s="82">
        <f t="shared" si="328"/>
        <v>0</v>
      </c>
      <c r="P813" s="42"/>
      <c r="Q813" s="78">
        <f t="shared" si="316"/>
        <v>0</v>
      </c>
      <c r="R813" s="82">
        <f t="shared" si="329"/>
        <v>0</v>
      </c>
      <c r="S813" s="42"/>
      <c r="T813" s="78">
        <f t="shared" si="317"/>
        <v>0</v>
      </c>
      <c r="U813" s="82">
        <f t="shared" si="330"/>
        <v>0</v>
      </c>
      <c r="V813" s="42"/>
      <c r="W813" s="78">
        <f t="shared" si="318"/>
        <v>0</v>
      </c>
      <c r="X813" s="82">
        <f t="shared" si="331"/>
        <v>0</v>
      </c>
      <c r="Y813" s="42"/>
      <c r="Z813" s="78">
        <f t="shared" si="319"/>
        <v>0</v>
      </c>
      <c r="AA813" s="82">
        <f t="shared" si="332"/>
        <v>0</v>
      </c>
      <c r="AB813" s="42"/>
      <c r="AC813" s="78">
        <f t="shared" si="320"/>
        <v>0</v>
      </c>
      <c r="AD813" s="82">
        <f t="shared" si="333"/>
        <v>0</v>
      </c>
      <c r="AE813" s="42"/>
      <c r="AF813" s="78">
        <f t="shared" si="321"/>
        <v>0</v>
      </c>
      <c r="AG813" s="82">
        <f t="shared" si="334"/>
        <v>0</v>
      </c>
      <c r="AH813" s="42"/>
      <c r="AI813" s="78">
        <f t="shared" si="322"/>
        <v>0</v>
      </c>
      <c r="AJ813" s="82">
        <f t="shared" si="335"/>
        <v>0</v>
      </c>
      <c r="AK813" s="42"/>
      <c r="AL813" s="78">
        <f t="shared" si="323"/>
        <v>0</v>
      </c>
      <c r="AM813" s="82">
        <f t="shared" si="336"/>
        <v>0</v>
      </c>
      <c r="AN813" s="42"/>
      <c r="AO813" s="78">
        <f t="shared" si="324"/>
        <v>0</v>
      </c>
      <c r="AP813" s="82">
        <f t="shared" si="337"/>
        <v>0</v>
      </c>
      <c r="AQ813" s="32"/>
      <c r="AR813" s="32"/>
      <c r="AS813" s="32"/>
      <c r="AT813" s="32"/>
      <c r="AU813" s="32"/>
      <c r="AV813" s="32"/>
      <c r="AW813" s="32"/>
      <c r="AX813" s="32"/>
      <c r="AY813" s="32"/>
      <c r="AZ813" s="32"/>
      <c r="BA813" s="32"/>
      <c r="BB813" s="32"/>
      <c r="BC813" s="32"/>
      <c r="BD813" s="32"/>
      <c r="BE813" s="32"/>
      <c r="BF813" s="32"/>
      <c r="BG813" s="32"/>
      <c r="BH813" s="32"/>
      <c r="BI813" s="32"/>
      <c r="BJ813" s="32"/>
      <c r="BK813" s="32"/>
      <c r="BL813" s="32"/>
      <c r="BM813" s="32"/>
      <c r="BN813" s="32"/>
      <c r="BO813" s="32"/>
      <c r="BP813" s="32"/>
      <c r="BQ813" s="32"/>
      <c r="BR813" s="32"/>
      <c r="BS813" s="32"/>
      <c r="BT813" s="32"/>
      <c r="BU813" s="32"/>
      <c r="BV813" s="32"/>
      <c r="BW813" s="32"/>
      <c r="BX813" s="32"/>
      <c r="BY813" s="32"/>
      <c r="BZ813" s="32"/>
      <c r="CA813" s="32"/>
      <c r="CB813" s="32"/>
      <c r="CC813" s="32"/>
      <c r="CD813" s="32"/>
      <c r="CE813" s="32"/>
      <c r="CF813" s="32"/>
      <c r="CG813" s="32"/>
      <c r="CH813" s="32"/>
      <c r="CI813" s="32"/>
      <c r="CJ813" s="32"/>
      <c r="CK813" s="32"/>
      <c r="CL813" s="32"/>
      <c r="CM813" s="32"/>
      <c r="CN813" s="32"/>
      <c r="CO813" s="32"/>
      <c r="CP813" s="32"/>
      <c r="CQ813" s="32"/>
      <c r="CR813" s="32"/>
      <c r="CS813" s="32"/>
      <c r="CT813" s="32"/>
      <c r="CU813" s="32"/>
      <c r="CV813" s="32"/>
      <c r="CW813" s="32"/>
      <c r="CX813" s="32"/>
      <c r="CY813" s="32"/>
      <c r="CZ813" s="32"/>
      <c r="DA813" s="32"/>
      <c r="DB813" s="32"/>
      <c r="DC813" s="32"/>
      <c r="DD813" s="32"/>
      <c r="DE813" s="32"/>
      <c r="DF813" s="32"/>
      <c r="DG813" s="32"/>
      <c r="DH813" s="32"/>
      <c r="DI813" s="32"/>
      <c r="DJ813" s="32"/>
      <c r="DK813" s="32"/>
      <c r="DL813" s="32"/>
      <c r="DM813" s="32"/>
      <c r="DN813" s="32"/>
      <c r="DO813" s="32"/>
      <c r="DP813" s="32"/>
      <c r="DQ813" s="32"/>
      <c r="DR813" s="32"/>
      <c r="DS813" s="32"/>
      <c r="DT813" s="32"/>
      <c r="DU813" s="32"/>
      <c r="DV813" s="32"/>
      <c r="DW813" s="32"/>
      <c r="DX813" s="32"/>
      <c r="DY813" s="32"/>
    </row>
    <row r="814" spans="1:129" ht="12.75" hidden="1" customHeight="1" x14ac:dyDescent="0.25">
      <c r="A814" s="46"/>
      <c r="B814" s="45"/>
      <c r="C814" s="41"/>
      <c r="D814" s="42"/>
      <c r="E814" s="78">
        <f t="shared" si="338"/>
        <v>0</v>
      </c>
      <c r="F814" s="82">
        <f t="shared" si="325"/>
        <v>0</v>
      </c>
      <c r="G814" s="42"/>
      <c r="H814" s="78">
        <f t="shared" si="313"/>
        <v>0</v>
      </c>
      <c r="I814" s="82">
        <f t="shared" si="326"/>
        <v>0</v>
      </c>
      <c r="J814" s="42"/>
      <c r="K814" s="78">
        <f t="shared" si="314"/>
        <v>0</v>
      </c>
      <c r="L814" s="82">
        <f t="shared" si="327"/>
        <v>0</v>
      </c>
      <c r="M814" s="42"/>
      <c r="N814" s="78">
        <f t="shared" si="315"/>
        <v>0</v>
      </c>
      <c r="O814" s="82">
        <f t="shared" si="328"/>
        <v>0</v>
      </c>
      <c r="P814" s="42"/>
      <c r="Q814" s="78">
        <f t="shared" si="316"/>
        <v>0</v>
      </c>
      <c r="R814" s="82">
        <f t="shared" si="329"/>
        <v>0</v>
      </c>
      <c r="S814" s="42"/>
      <c r="T814" s="78">
        <f t="shared" si="317"/>
        <v>0</v>
      </c>
      <c r="U814" s="82">
        <f t="shared" si="330"/>
        <v>0</v>
      </c>
      <c r="V814" s="42"/>
      <c r="W814" s="78">
        <f t="shared" si="318"/>
        <v>0</v>
      </c>
      <c r="X814" s="82">
        <f t="shared" si="331"/>
        <v>0</v>
      </c>
      <c r="Y814" s="42"/>
      <c r="Z814" s="78">
        <f t="shared" si="319"/>
        <v>0</v>
      </c>
      <c r="AA814" s="82">
        <f t="shared" si="332"/>
        <v>0</v>
      </c>
      <c r="AB814" s="42"/>
      <c r="AC814" s="78">
        <f t="shared" si="320"/>
        <v>0</v>
      </c>
      <c r="AD814" s="82">
        <f t="shared" si="333"/>
        <v>0</v>
      </c>
      <c r="AE814" s="42"/>
      <c r="AF814" s="78">
        <f t="shared" si="321"/>
        <v>0</v>
      </c>
      <c r="AG814" s="82">
        <f t="shared" si="334"/>
        <v>0</v>
      </c>
      <c r="AH814" s="42"/>
      <c r="AI814" s="78">
        <f t="shared" si="322"/>
        <v>0</v>
      </c>
      <c r="AJ814" s="82">
        <f t="shared" si="335"/>
        <v>0</v>
      </c>
      <c r="AK814" s="42"/>
      <c r="AL814" s="78">
        <f t="shared" si="323"/>
        <v>0</v>
      </c>
      <c r="AM814" s="82">
        <f t="shared" si="336"/>
        <v>0</v>
      </c>
      <c r="AN814" s="42"/>
      <c r="AO814" s="78">
        <f t="shared" si="324"/>
        <v>0</v>
      </c>
      <c r="AP814" s="82">
        <f t="shared" si="337"/>
        <v>0</v>
      </c>
      <c r="AQ814" s="32"/>
      <c r="AR814" s="32"/>
      <c r="AS814" s="32"/>
      <c r="AT814" s="32"/>
      <c r="AU814" s="32"/>
      <c r="AV814" s="32"/>
      <c r="AW814" s="32"/>
      <c r="AX814" s="32"/>
      <c r="AY814" s="32"/>
      <c r="AZ814" s="32"/>
      <c r="BA814" s="32"/>
      <c r="BB814" s="32"/>
      <c r="BC814" s="32"/>
      <c r="BD814" s="32"/>
      <c r="BE814" s="32"/>
      <c r="BF814" s="32"/>
      <c r="BG814" s="32"/>
      <c r="BH814" s="32"/>
      <c r="BI814" s="32"/>
      <c r="BJ814" s="32"/>
      <c r="BK814" s="32"/>
      <c r="BL814" s="32"/>
      <c r="BM814" s="32"/>
      <c r="BN814" s="32"/>
      <c r="BO814" s="32"/>
      <c r="BP814" s="32"/>
      <c r="BQ814" s="32"/>
      <c r="BR814" s="32"/>
      <c r="BS814" s="32"/>
      <c r="BT814" s="32"/>
      <c r="BU814" s="32"/>
      <c r="BV814" s="32"/>
      <c r="BW814" s="32"/>
      <c r="BX814" s="32"/>
      <c r="BY814" s="32"/>
      <c r="BZ814" s="32"/>
      <c r="CA814" s="32"/>
      <c r="CB814" s="32"/>
      <c r="CC814" s="32"/>
      <c r="CD814" s="32"/>
      <c r="CE814" s="32"/>
      <c r="CF814" s="32"/>
      <c r="CG814" s="32"/>
      <c r="CH814" s="32"/>
      <c r="CI814" s="32"/>
      <c r="CJ814" s="32"/>
      <c r="CK814" s="32"/>
      <c r="CL814" s="32"/>
      <c r="CM814" s="32"/>
      <c r="CN814" s="32"/>
      <c r="CO814" s="32"/>
      <c r="CP814" s="32"/>
      <c r="CQ814" s="32"/>
      <c r="CR814" s="32"/>
      <c r="CS814" s="32"/>
      <c r="CT814" s="32"/>
      <c r="CU814" s="32"/>
      <c r="CV814" s="32"/>
      <c r="CW814" s="32"/>
      <c r="CX814" s="32"/>
      <c r="CY814" s="32"/>
      <c r="CZ814" s="32"/>
      <c r="DA814" s="32"/>
      <c r="DB814" s="32"/>
      <c r="DC814" s="32"/>
      <c r="DD814" s="32"/>
      <c r="DE814" s="32"/>
      <c r="DF814" s="32"/>
      <c r="DG814" s="32"/>
      <c r="DH814" s="32"/>
      <c r="DI814" s="32"/>
      <c r="DJ814" s="32"/>
      <c r="DK814" s="32"/>
      <c r="DL814" s="32"/>
      <c r="DM814" s="32"/>
      <c r="DN814" s="32"/>
      <c r="DO814" s="32"/>
      <c r="DP814" s="32"/>
      <c r="DQ814" s="32"/>
      <c r="DR814" s="32"/>
      <c r="DS814" s="32"/>
      <c r="DT814" s="32"/>
      <c r="DU814" s="32"/>
      <c r="DV814" s="32"/>
      <c r="DW814" s="32"/>
      <c r="DX814" s="32"/>
      <c r="DY814" s="32"/>
    </row>
    <row r="815" spans="1:129" ht="12.75" hidden="1" customHeight="1" x14ac:dyDescent="0.25">
      <c r="A815" s="43"/>
      <c r="B815" s="45"/>
      <c r="C815" s="41"/>
      <c r="D815" s="42"/>
      <c r="E815" s="78">
        <f t="shared" si="338"/>
        <v>0</v>
      </c>
      <c r="F815" s="82">
        <f t="shared" si="325"/>
        <v>0</v>
      </c>
      <c r="G815" s="42"/>
      <c r="H815" s="78">
        <f t="shared" si="313"/>
        <v>0</v>
      </c>
      <c r="I815" s="82">
        <f t="shared" si="326"/>
        <v>0</v>
      </c>
      <c r="J815" s="42"/>
      <c r="K815" s="78">
        <f t="shared" si="314"/>
        <v>0</v>
      </c>
      <c r="L815" s="82">
        <f t="shared" si="327"/>
        <v>0</v>
      </c>
      <c r="M815" s="42"/>
      <c r="N815" s="78">
        <f t="shared" si="315"/>
        <v>0</v>
      </c>
      <c r="O815" s="82">
        <f t="shared" si="328"/>
        <v>0</v>
      </c>
      <c r="P815" s="42"/>
      <c r="Q815" s="78">
        <f t="shared" si="316"/>
        <v>0</v>
      </c>
      <c r="R815" s="82">
        <f t="shared" si="329"/>
        <v>0</v>
      </c>
      <c r="S815" s="42"/>
      <c r="T815" s="78">
        <f t="shared" si="317"/>
        <v>0</v>
      </c>
      <c r="U815" s="82">
        <f t="shared" si="330"/>
        <v>0</v>
      </c>
      <c r="V815" s="42"/>
      <c r="W815" s="78">
        <f t="shared" si="318"/>
        <v>0</v>
      </c>
      <c r="X815" s="82">
        <f t="shared" si="331"/>
        <v>0</v>
      </c>
      <c r="Y815" s="42"/>
      <c r="Z815" s="78">
        <f t="shared" si="319"/>
        <v>0</v>
      </c>
      <c r="AA815" s="82">
        <f t="shared" si="332"/>
        <v>0</v>
      </c>
      <c r="AB815" s="42"/>
      <c r="AC815" s="78">
        <f t="shared" si="320"/>
        <v>0</v>
      </c>
      <c r="AD815" s="82">
        <f t="shared" si="333"/>
        <v>0</v>
      </c>
      <c r="AE815" s="42"/>
      <c r="AF815" s="78">
        <f t="shared" si="321"/>
        <v>0</v>
      </c>
      <c r="AG815" s="82">
        <f t="shared" si="334"/>
        <v>0</v>
      </c>
      <c r="AH815" s="42"/>
      <c r="AI815" s="78">
        <f t="shared" si="322"/>
        <v>0</v>
      </c>
      <c r="AJ815" s="82">
        <f t="shared" si="335"/>
        <v>0</v>
      </c>
      <c r="AK815" s="42"/>
      <c r="AL815" s="78">
        <f t="shared" si="323"/>
        <v>0</v>
      </c>
      <c r="AM815" s="82">
        <f t="shared" si="336"/>
        <v>0</v>
      </c>
      <c r="AN815" s="42"/>
      <c r="AO815" s="78">
        <f t="shared" si="324"/>
        <v>0</v>
      </c>
      <c r="AP815" s="82">
        <f t="shared" si="337"/>
        <v>0</v>
      </c>
      <c r="AQ815" s="32"/>
      <c r="AR815" s="32"/>
      <c r="AS815" s="32"/>
      <c r="AT815" s="32"/>
      <c r="AU815" s="32"/>
      <c r="AV815" s="32"/>
      <c r="AW815" s="32"/>
      <c r="AX815" s="32"/>
      <c r="AY815" s="32"/>
      <c r="AZ815" s="32"/>
      <c r="BA815" s="32"/>
      <c r="BB815" s="32"/>
      <c r="BC815" s="32"/>
      <c r="BD815" s="32"/>
      <c r="BE815" s="32"/>
      <c r="BF815" s="32"/>
      <c r="BG815" s="32"/>
      <c r="BH815" s="32"/>
      <c r="BI815" s="32"/>
      <c r="BJ815" s="32"/>
      <c r="BK815" s="32"/>
      <c r="BL815" s="32"/>
      <c r="BM815" s="32"/>
      <c r="BN815" s="32"/>
      <c r="BO815" s="32"/>
      <c r="BP815" s="32"/>
      <c r="BQ815" s="32"/>
      <c r="BR815" s="32"/>
      <c r="BS815" s="32"/>
      <c r="BT815" s="32"/>
      <c r="BU815" s="32"/>
      <c r="BV815" s="32"/>
      <c r="BW815" s="32"/>
      <c r="BX815" s="32"/>
      <c r="BY815" s="32"/>
      <c r="BZ815" s="32"/>
      <c r="CA815" s="32"/>
      <c r="CB815" s="32"/>
      <c r="CC815" s="32"/>
      <c r="CD815" s="32"/>
      <c r="CE815" s="32"/>
      <c r="CF815" s="32"/>
      <c r="CG815" s="32"/>
      <c r="CH815" s="32"/>
      <c r="CI815" s="32"/>
      <c r="CJ815" s="32"/>
      <c r="CK815" s="32"/>
      <c r="CL815" s="32"/>
      <c r="CM815" s="32"/>
      <c r="CN815" s="32"/>
      <c r="CO815" s="32"/>
      <c r="CP815" s="32"/>
      <c r="CQ815" s="32"/>
      <c r="CR815" s="32"/>
      <c r="CS815" s="32"/>
      <c r="CT815" s="32"/>
      <c r="CU815" s="32"/>
      <c r="CV815" s="32"/>
      <c r="CW815" s="32"/>
      <c r="CX815" s="32"/>
      <c r="CY815" s="32"/>
      <c r="CZ815" s="32"/>
      <c r="DA815" s="32"/>
      <c r="DB815" s="32"/>
      <c r="DC815" s="32"/>
      <c r="DD815" s="32"/>
      <c r="DE815" s="32"/>
      <c r="DF815" s="32"/>
      <c r="DG815" s="32"/>
      <c r="DH815" s="32"/>
      <c r="DI815" s="32"/>
      <c r="DJ815" s="32"/>
      <c r="DK815" s="32"/>
      <c r="DL815" s="32"/>
      <c r="DM815" s="32"/>
      <c r="DN815" s="32"/>
      <c r="DO815" s="32"/>
      <c r="DP815" s="32"/>
      <c r="DQ815" s="32"/>
      <c r="DR815" s="32"/>
      <c r="DS815" s="32"/>
      <c r="DT815" s="32"/>
      <c r="DU815" s="32"/>
      <c r="DV815" s="32"/>
      <c r="DW815" s="32"/>
      <c r="DX815" s="32"/>
      <c r="DY815" s="32"/>
    </row>
    <row r="816" spans="1:129" ht="12.75" hidden="1" customHeight="1" x14ac:dyDescent="0.25">
      <c r="A816" s="46"/>
      <c r="B816" s="45"/>
      <c r="C816" s="41"/>
      <c r="D816" s="42"/>
      <c r="E816" s="78">
        <f t="shared" si="338"/>
        <v>0</v>
      </c>
      <c r="F816" s="82">
        <f t="shared" si="325"/>
        <v>0</v>
      </c>
      <c r="G816" s="42"/>
      <c r="H816" s="78">
        <f t="shared" si="313"/>
        <v>0</v>
      </c>
      <c r="I816" s="82">
        <f t="shared" si="326"/>
        <v>0</v>
      </c>
      <c r="J816" s="42"/>
      <c r="K816" s="78">
        <f t="shared" si="314"/>
        <v>0</v>
      </c>
      <c r="L816" s="82">
        <f t="shared" si="327"/>
        <v>0</v>
      </c>
      <c r="M816" s="42"/>
      <c r="N816" s="78">
        <f t="shared" si="315"/>
        <v>0</v>
      </c>
      <c r="O816" s="82">
        <f t="shared" si="328"/>
        <v>0</v>
      </c>
      <c r="P816" s="42"/>
      <c r="Q816" s="78">
        <f t="shared" si="316"/>
        <v>0</v>
      </c>
      <c r="R816" s="82">
        <f t="shared" si="329"/>
        <v>0</v>
      </c>
      <c r="S816" s="42"/>
      <c r="T816" s="78">
        <f t="shared" si="317"/>
        <v>0</v>
      </c>
      <c r="U816" s="82">
        <f t="shared" si="330"/>
        <v>0</v>
      </c>
      <c r="V816" s="42"/>
      <c r="W816" s="78">
        <f t="shared" si="318"/>
        <v>0</v>
      </c>
      <c r="X816" s="82">
        <f t="shared" si="331"/>
        <v>0</v>
      </c>
      <c r="Y816" s="42"/>
      <c r="Z816" s="78">
        <f t="shared" si="319"/>
        <v>0</v>
      </c>
      <c r="AA816" s="82">
        <f t="shared" si="332"/>
        <v>0</v>
      </c>
      <c r="AB816" s="42"/>
      <c r="AC816" s="78">
        <f t="shared" si="320"/>
        <v>0</v>
      </c>
      <c r="AD816" s="82">
        <f t="shared" si="333"/>
        <v>0</v>
      </c>
      <c r="AE816" s="42"/>
      <c r="AF816" s="78">
        <f t="shared" si="321"/>
        <v>0</v>
      </c>
      <c r="AG816" s="82">
        <f t="shared" si="334"/>
        <v>0</v>
      </c>
      <c r="AH816" s="42"/>
      <c r="AI816" s="78">
        <f t="shared" si="322"/>
        <v>0</v>
      </c>
      <c r="AJ816" s="82">
        <f t="shared" si="335"/>
        <v>0</v>
      </c>
      <c r="AK816" s="42"/>
      <c r="AL816" s="78">
        <f t="shared" si="323"/>
        <v>0</v>
      </c>
      <c r="AM816" s="82">
        <f t="shared" si="336"/>
        <v>0</v>
      </c>
      <c r="AN816" s="42"/>
      <c r="AO816" s="78">
        <f t="shared" si="324"/>
        <v>0</v>
      </c>
      <c r="AP816" s="82">
        <f t="shared" si="337"/>
        <v>0</v>
      </c>
      <c r="AQ816" s="32"/>
      <c r="AR816" s="32"/>
      <c r="AS816" s="32"/>
      <c r="AT816" s="32"/>
      <c r="AU816" s="32"/>
      <c r="AV816" s="32"/>
      <c r="AW816" s="32"/>
      <c r="AX816" s="32"/>
      <c r="AY816" s="32"/>
      <c r="AZ816" s="32"/>
      <c r="BA816" s="32"/>
      <c r="BB816" s="32"/>
      <c r="BC816" s="32"/>
      <c r="BD816" s="32"/>
      <c r="BE816" s="32"/>
      <c r="BF816" s="32"/>
      <c r="BG816" s="32"/>
      <c r="BH816" s="32"/>
      <c r="BI816" s="32"/>
      <c r="BJ816" s="32"/>
      <c r="BK816" s="32"/>
      <c r="BL816" s="32"/>
      <c r="BM816" s="32"/>
      <c r="BN816" s="32"/>
      <c r="BO816" s="32"/>
      <c r="BP816" s="32"/>
      <c r="BQ816" s="32"/>
      <c r="BR816" s="32"/>
      <c r="BS816" s="32"/>
      <c r="BT816" s="32"/>
      <c r="BU816" s="32"/>
      <c r="BV816" s="32"/>
      <c r="BW816" s="32"/>
      <c r="BX816" s="32"/>
      <c r="BY816" s="32"/>
      <c r="BZ816" s="32"/>
      <c r="CA816" s="32"/>
      <c r="CB816" s="32"/>
      <c r="CC816" s="32"/>
      <c r="CD816" s="32"/>
      <c r="CE816" s="32"/>
      <c r="CF816" s="32"/>
      <c r="CG816" s="32"/>
      <c r="CH816" s="32"/>
      <c r="CI816" s="32"/>
      <c r="CJ816" s="32"/>
      <c r="CK816" s="32"/>
      <c r="CL816" s="32"/>
      <c r="CM816" s="32"/>
      <c r="CN816" s="32"/>
      <c r="CO816" s="32"/>
      <c r="CP816" s="32"/>
      <c r="CQ816" s="32"/>
      <c r="CR816" s="32"/>
      <c r="CS816" s="32"/>
      <c r="CT816" s="32"/>
      <c r="CU816" s="32"/>
      <c r="CV816" s="32"/>
      <c r="CW816" s="32"/>
      <c r="CX816" s="32"/>
      <c r="CY816" s="32"/>
      <c r="CZ816" s="32"/>
      <c r="DA816" s="32"/>
      <c r="DB816" s="32"/>
      <c r="DC816" s="32"/>
      <c r="DD816" s="32"/>
      <c r="DE816" s="32"/>
      <c r="DF816" s="32"/>
      <c r="DG816" s="32"/>
      <c r="DH816" s="32"/>
      <c r="DI816" s="32"/>
      <c r="DJ816" s="32"/>
      <c r="DK816" s="32"/>
      <c r="DL816" s="32"/>
      <c r="DM816" s="32"/>
      <c r="DN816" s="32"/>
      <c r="DO816" s="32"/>
      <c r="DP816" s="32"/>
      <c r="DQ816" s="32"/>
      <c r="DR816" s="32"/>
      <c r="DS816" s="32"/>
      <c r="DT816" s="32"/>
      <c r="DU816" s="32"/>
      <c r="DV816" s="32"/>
      <c r="DW816" s="32"/>
      <c r="DX816" s="32"/>
      <c r="DY816" s="32"/>
    </row>
    <row r="817" spans="1:129" ht="12.75" hidden="1" customHeight="1" x14ac:dyDescent="0.25">
      <c r="A817" s="43"/>
      <c r="B817" s="45"/>
      <c r="C817" s="41"/>
      <c r="D817" s="42"/>
      <c r="E817" s="78">
        <f t="shared" si="338"/>
        <v>0</v>
      </c>
      <c r="F817" s="82">
        <f t="shared" si="325"/>
        <v>0</v>
      </c>
      <c r="G817" s="42"/>
      <c r="H817" s="78">
        <f t="shared" si="313"/>
        <v>0</v>
      </c>
      <c r="I817" s="82">
        <f t="shared" si="326"/>
        <v>0</v>
      </c>
      <c r="J817" s="42"/>
      <c r="K817" s="78">
        <f t="shared" si="314"/>
        <v>0</v>
      </c>
      <c r="L817" s="82">
        <f t="shared" si="327"/>
        <v>0</v>
      </c>
      <c r="M817" s="42"/>
      <c r="N817" s="78">
        <f t="shared" si="315"/>
        <v>0</v>
      </c>
      <c r="O817" s="82">
        <f t="shared" si="328"/>
        <v>0</v>
      </c>
      <c r="P817" s="42"/>
      <c r="Q817" s="78">
        <f t="shared" si="316"/>
        <v>0</v>
      </c>
      <c r="R817" s="82">
        <f t="shared" si="329"/>
        <v>0</v>
      </c>
      <c r="S817" s="42"/>
      <c r="T817" s="78">
        <f t="shared" si="317"/>
        <v>0</v>
      </c>
      <c r="U817" s="82">
        <f t="shared" si="330"/>
        <v>0</v>
      </c>
      <c r="V817" s="42"/>
      <c r="W817" s="78">
        <f t="shared" si="318"/>
        <v>0</v>
      </c>
      <c r="X817" s="82">
        <f t="shared" si="331"/>
        <v>0</v>
      </c>
      <c r="Y817" s="42"/>
      <c r="Z817" s="78">
        <f t="shared" si="319"/>
        <v>0</v>
      </c>
      <c r="AA817" s="82">
        <f t="shared" si="332"/>
        <v>0</v>
      </c>
      <c r="AB817" s="42"/>
      <c r="AC817" s="78">
        <f t="shared" si="320"/>
        <v>0</v>
      </c>
      <c r="AD817" s="82">
        <f t="shared" si="333"/>
        <v>0</v>
      </c>
      <c r="AE817" s="42"/>
      <c r="AF817" s="78">
        <f t="shared" si="321"/>
        <v>0</v>
      </c>
      <c r="AG817" s="82">
        <f t="shared" si="334"/>
        <v>0</v>
      </c>
      <c r="AH817" s="42"/>
      <c r="AI817" s="78">
        <f t="shared" si="322"/>
        <v>0</v>
      </c>
      <c r="AJ817" s="82">
        <f t="shared" si="335"/>
        <v>0</v>
      </c>
      <c r="AK817" s="42"/>
      <c r="AL817" s="78">
        <f t="shared" si="323"/>
        <v>0</v>
      </c>
      <c r="AM817" s="82">
        <f t="shared" si="336"/>
        <v>0</v>
      </c>
      <c r="AN817" s="42"/>
      <c r="AO817" s="78">
        <f t="shared" si="324"/>
        <v>0</v>
      </c>
      <c r="AP817" s="82">
        <f t="shared" si="337"/>
        <v>0</v>
      </c>
      <c r="AQ817" s="32"/>
      <c r="AR817" s="32"/>
      <c r="AS817" s="32"/>
      <c r="AT817" s="32"/>
      <c r="AU817" s="32"/>
      <c r="AV817" s="32"/>
      <c r="AW817" s="32"/>
      <c r="AX817" s="32"/>
      <c r="AY817" s="32"/>
      <c r="AZ817" s="32"/>
      <c r="BA817" s="32"/>
      <c r="BB817" s="32"/>
      <c r="BC817" s="32"/>
      <c r="BD817" s="32"/>
      <c r="BE817" s="32"/>
      <c r="BF817" s="32"/>
      <c r="BG817" s="32"/>
      <c r="BH817" s="32"/>
      <c r="BI817" s="32"/>
      <c r="BJ817" s="32"/>
      <c r="BK817" s="32"/>
      <c r="BL817" s="32"/>
      <c r="BM817" s="32"/>
      <c r="BN817" s="32"/>
      <c r="BO817" s="32"/>
      <c r="BP817" s="32"/>
      <c r="BQ817" s="32"/>
      <c r="BR817" s="32"/>
      <c r="BS817" s="32"/>
      <c r="BT817" s="32"/>
      <c r="BU817" s="32"/>
      <c r="BV817" s="32"/>
      <c r="BW817" s="32"/>
      <c r="BX817" s="32"/>
      <c r="BY817" s="32"/>
      <c r="BZ817" s="32"/>
      <c r="CA817" s="32"/>
      <c r="CB817" s="32"/>
      <c r="CC817" s="32"/>
      <c r="CD817" s="32"/>
      <c r="CE817" s="32"/>
      <c r="CF817" s="32"/>
      <c r="CG817" s="32"/>
      <c r="CH817" s="32"/>
      <c r="CI817" s="32"/>
      <c r="CJ817" s="32"/>
      <c r="CK817" s="32"/>
      <c r="CL817" s="32"/>
      <c r="CM817" s="32"/>
      <c r="CN817" s="32"/>
      <c r="CO817" s="32"/>
      <c r="CP817" s="32"/>
      <c r="CQ817" s="32"/>
      <c r="CR817" s="32"/>
      <c r="CS817" s="32"/>
      <c r="CT817" s="32"/>
      <c r="CU817" s="32"/>
      <c r="CV817" s="32"/>
      <c r="CW817" s="32"/>
      <c r="CX817" s="32"/>
      <c r="CY817" s="32"/>
      <c r="CZ817" s="32"/>
      <c r="DA817" s="32"/>
      <c r="DB817" s="32"/>
      <c r="DC817" s="32"/>
      <c r="DD817" s="32"/>
      <c r="DE817" s="32"/>
      <c r="DF817" s="32"/>
      <c r="DG817" s="32"/>
      <c r="DH817" s="32"/>
      <c r="DI817" s="32"/>
      <c r="DJ817" s="32"/>
      <c r="DK817" s="32"/>
      <c r="DL817" s="32"/>
      <c r="DM817" s="32"/>
      <c r="DN817" s="32"/>
      <c r="DO817" s="32"/>
      <c r="DP817" s="32"/>
      <c r="DQ817" s="32"/>
      <c r="DR817" s="32"/>
      <c r="DS817" s="32"/>
      <c r="DT817" s="32"/>
      <c r="DU817" s="32"/>
      <c r="DV817" s="32"/>
      <c r="DW817" s="32"/>
      <c r="DX817" s="32"/>
      <c r="DY817" s="32"/>
    </row>
    <row r="818" spans="1:129" ht="12.75" hidden="1" customHeight="1" x14ac:dyDescent="0.25">
      <c r="A818" s="46"/>
      <c r="B818" s="45"/>
      <c r="C818" s="41"/>
      <c r="D818" s="42"/>
      <c r="E818" s="78">
        <f t="shared" si="338"/>
        <v>0</v>
      </c>
      <c r="F818" s="82">
        <f t="shared" si="325"/>
        <v>0</v>
      </c>
      <c r="G818" s="42"/>
      <c r="H818" s="78">
        <f t="shared" si="313"/>
        <v>0</v>
      </c>
      <c r="I818" s="82">
        <f t="shared" si="326"/>
        <v>0</v>
      </c>
      <c r="J818" s="42"/>
      <c r="K818" s="78">
        <f t="shared" si="314"/>
        <v>0</v>
      </c>
      <c r="L818" s="82">
        <f t="shared" si="327"/>
        <v>0</v>
      </c>
      <c r="M818" s="42"/>
      <c r="N818" s="78">
        <f t="shared" si="315"/>
        <v>0</v>
      </c>
      <c r="O818" s="82">
        <f t="shared" si="328"/>
        <v>0</v>
      </c>
      <c r="P818" s="42"/>
      <c r="Q818" s="78">
        <f t="shared" si="316"/>
        <v>0</v>
      </c>
      <c r="R818" s="82">
        <f t="shared" si="329"/>
        <v>0</v>
      </c>
      <c r="S818" s="42"/>
      <c r="T818" s="78">
        <f t="shared" si="317"/>
        <v>0</v>
      </c>
      <c r="U818" s="82">
        <f t="shared" si="330"/>
        <v>0</v>
      </c>
      <c r="V818" s="42"/>
      <c r="W818" s="78">
        <f t="shared" si="318"/>
        <v>0</v>
      </c>
      <c r="X818" s="82">
        <f t="shared" si="331"/>
        <v>0</v>
      </c>
      <c r="Y818" s="42"/>
      <c r="Z818" s="78">
        <f t="shared" si="319"/>
        <v>0</v>
      </c>
      <c r="AA818" s="82">
        <f t="shared" si="332"/>
        <v>0</v>
      </c>
      <c r="AB818" s="42"/>
      <c r="AC818" s="78">
        <f t="shared" si="320"/>
        <v>0</v>
      </c>
      <c r="AD818" s="82">
        <f t="shared" si="333"/>
        <v>0</v>
      </c>
      <c r="AE818" s="42"/>
      <c r="AF818" s="78">
        <f t="shared" si="321"/>
        <v>0</v>
      </c>
      <c r="AG818" s="82">
        <f t="shared" si="334"/>
        <v>0</v>
      </c>
      <c r="AH818" s="42"/>
      <c r="AI818" s="78">
        <f t="shared" si="322"/>
        <v>0</v>
      </c>
      <c r="AJ818" s="82">
        <f t="shared" si="335"/>
        <v>0</v>
      </c>
      <c r="AK818" s="42"/>
      <c r="AL818" s="78">
        <f t="shared" si="323"/>
        <v>0</v>
      </c>
      <c r="AM818" s="82">
        <f t="shared" si="336"/>
        <v>0</v>
      </c>
      <c r="AN818" s="42"/>
      <c r="AO818" s="78">
        <f t="shared" si="324"/>
        <v>0</v>
      </c>
      <c r="AP818" s="82">
        <f t="shared" si="337"/>
        <v>0</v>
      </c>
      <c r="AQ818" s="32"/>
      <c r="AR818" s="32"/>
      <c r="AS818" s="32"/>
      <c r="AT818" s="32"/>
      <c r="AU818" s="32"/>
      <c r="AV818" s="32"/>
      <c r="AW818" s="32"/>
      <c r="AX818" s="32"/>
      <c r="AY818" s="32"/>
      <c r="AZ818" s="32"/>
      <c r="BA818" s="32"/>
      <c r="BB818" s="32"/>
      <c r="BC818" s="32"/>
      <c r="BD818" s="32"/>
      <c r="BE818" s="32"/>
      <c r="BF818" s="32"/>
      <c r="BG818" s="32"/>
      <c r="BH818" s="32"/>
      <c r="BI818" s="32"/>
      <c r="BJ818" s="32"/>
      <c r="BK818" s="32"/>
      <c r="BL818" s="32"/>
      <c r="BM818" s="32"/>
      <c r="BN818" s="32"/>
      <c r="BO818" s="32"/>
      <c r="BP818" s="32"/>
      <c r="BQ818" s="32"/>
      <c r="BR818" s="32"/>
      <c r="BS818" s="32"/>
      <c r="BT818" s="32"/>
      <c r="BU818" s="32"/>
      <c r="BV818" s="32"/>
      <c r="BW818" s="32"/>
      <c r="BX818" s="32"/>
      <c r="BY818" s="32"/>
      <c r="BZ818" s="32"/>
      <c r="CA818" s="32"/>
      <c r="CB818" s="32"/>
      <c r="CC818" s="32"/>
      <c r="CD818" s="32"/>
      <c r="CE818" s="32"/>
      <c r="CF818" s="32"/>
      <c r="CG818" s="32"/>
      <c r="CH818" s="32"/>
      <c r="CI818" s="32"/>
      <c r="CJ818" s="32"/>
      <c r="CK818" s="32"/>
      <c r="CL818" s="32"/>
      <c r="CM818" s="32"/>
      <c r="CN818" s="32"/>
      <c r="CO818" s="32"/>
      <c r="CP818" s="32"/>
      <c r="CQ818" s="32"/>
      <c r="CR818" s="32"/>
      <c r="CS818" s="32"/>
      <c r="CT818" s="32"/>
      <c r="CU818" s="32"/>
      <c r="CV818" s="32"/>
      <c r="CW818" s="32"/>
      <c r="CX818" s="32"/>
      <c r="CY818" s="32"/>
      <c r="CZ818" s="32"/>
      <c r="DA818" s="32"/>
      <c r="DB818" s="32"/>
      <c r="DC818" s="32"/>
      <c r="DD818" s="32"/>
      <c r="DE818" s="32"/>
      <c r="DF818" s="32"/>
      <c r="DG818" s="32"/>
      <c r="DH818" s="32"/>
      <c r="DI818" s="32"/>
      <c r="DJ818" s="32"/>
      <c r="DK818" s="32"/>
      <c r="DL818" s="32"/>
      <c r="DM818" s="32"/>
      <c r="DN818" s="32"/>
      <c r="DO818" s="32"/>
      <c r="DP818" s="32"/>
      <c r="DQ818" s="32"/>
      <c r="DR818" s="32"/>
      <c r="DS818" s="32"/>
      <c r="DT818" s="32"/>
      <c r="DU818" s="32"/>
      <c r="DV818" s="32"/>
      <c r="DW818" s="32"/>
      <c r="DX818" s="32"/>
      <c r="DY818" s="32"/>
    </row>
    <row r="819" spans="1:129" ht="12.75" hidden="1" customHeight="1" x14ac:dyDescent="0.25">
      <c r="A819" s="46"/>
      <c r="B819" s="45"/>
      <c r="C819" s="41"/>
      <c r="D819" s="42"/>
      <c r="E819" s="78">
        <f t="shared" si="338"/>
        <v>0</v>
      </c>
      <c r="F819" s="82">
        <f t="shared" si="325"/>
        <v>0</v>
      </c>
      <c r="G819" s="42"/>
      <c r="H819" s="78">
        <f t="shared" si="313"/>
        <v>0</v>
      </c>
      <c r="I819" s="82">
        <f t="shared" si="326"/>
        <v>0</v>
      </c>
      <c r="J819" s="42"/>
      <c r="K819" s="78">
        <f t="shared" si="314"/>
        <v>0</v>
      </c>
      <c r="L819" s="82">
        <f t="shared" si="327"/>
        <v>0</v>
      </c>
      <c r="M819" s="42"/>
      <c r="N819" s="78">
        <f t="shared" si="315"/>
        <v>0</v>
      </c>
      <c r="O819" s="82">
        <f t="shared" si="328"/>
        <v>0</v>
      </c>
      <c r="P819" s="42"/>
      <c r="Q819" s="78">
        <f t="shared" si="316"/>
        <v>0</v>
      </c>
      <c r="R819" s="82">
        <f t="shared" si="329"/>
        <v>0</v>
      </c>
      <c r="S819" s="42"/>
      <c r="T819" s="78">
        <f t="shared" si="317"/>
        <v>0</v>
      </c>
      <c r="U819" s="82">
        <f t="shared" si="330"/>
        <v>0</v>
      </c>
      <c r="V819" s="42"/>
      <c r="W819" s="78">
        <f t="shared" si="318"/>
        <v>0</v>
      </c>
      <c r="X819" s="82">
        <f t="shared" si="331"/>
        <v>0</v>
      </c>
      <c r="Y819" s="42"/>
      <c r="Z819" s="78">
        <f t="shared" si="319"/>
        <v>0</v>
      </c>
      <c r="AA819" s="82">
        <f t="shared" si="332"/>
        <v>0</v>
      </c>
      <c r="AB819" s="42"/>
      <c r="AC819" s="78">
        <f t="shared" si="320"/>
        <v>0</v>
      </c>
      <c r="AD819" s="82">
        <f t="shared" si="333"/>
        <v>0</v>
      </c>
      <c r="AE819" s="42"/>
      <c r="AF819" s="78">
        <f t="shared" si="321"/>
        <v>0</v>
      </c>
      <c r="AG819" s="82">
        <f t="shared" si="334"/>
        <v>0</v>
      </c>
      <c r="AH819" s="42"/>
      <c r="AI819" s="78">
        <f t="shared" si="322"/>
        <v>0</v>
      </c>
      <c r="AJ819" s="82">
        <f t="shared" si="335"/>
        <v>0</v>
      </c>
      <c r="AK819" s="42"/>
      <c r="AL819" s="78">
        <f t="shared" si="323"/>
        <v>0</v>
      </c>
      <c r="AM819" s="82">
        <f t="shared" si="336"/>
        <v>0</v>
      </c>
      <c r="AN819" s="42"/>
      <c r="AO819" s="78">
        <f t="shared" si="324"/>
        <v>0</v>
      </c>
      <c r="AP819" s="82">
        <f t="shared" si="337"/>
        <v>0</v>
      </c>
      <c r="AQ819" s="32"/>
      <c r="AR819" s="32"/>
      <c r="AS819" s="32"/>
      <c r="AT819" s="32"/>
      <c r="AU819" s="32"/>
      <c r="AV819" s="32"/>
      <c r="AW819" s="32"/>
      <c r="AX819" s="32"/>
      <c r="AY819" s="32"/>
      <c r="AZ819" s="32"/>
      <c r="BA819" s="32"/>
      <c r="BB819" s="32"/>
      <c r="BC819" s="32"/>
      <c r="BD819" s="32"/>
      <c r="BE819" s="32"/>
      <c r="BF819" s="32"/>
      <c r="BG819" s="32"/>
      <c r="BH819" s="32"/>
      <c r="BI819" s="32"/>
      <c r="BJ819" s="32"/>
      <c r="BK819" s="32"/>
      <c r="BL819" s="32"/>
      <c r="BM819" s="32"/>
      <c r="BN819" s="32"/>
      <c r="BO819" s="32"/>
      <c r="BP819" s="32"/>
      <c r="BQ819" s="32"/>
      <c r="BR819" s="32"/>
      <c r="BS819" s="32"/>
      <c r="BT819" s="32"/>
      <c r="BU819" s="32"/>
      <c r="BV819" s="32"/>
      <c r="BW819" s="32"/>
      <c r="BX819" s="32"/>
      <c r="BY819" s="32"/>
      <c r="BZ819" s="32"/>
      <c r="CA819" s="32"/>
      <c r="CB819" s="32"/>
      <c r="CC819" s="32"/>
      <c r="CD819" s="32"/>
      <c r="CE819" s="32"/>
      <c r="CF819" s="32"/>
      <c r="CG819" s="32"/>
      <c r="CH819" s="32"/>
      <c r="CI819" s="32"/>
      <c r="CJ819" s="32"/>
      <c r="CK819" s="32"/>
      <c r="CL819" s="32"/>
      <c r="CM819" s="32"/>
      <c r="CN819" s="32"/>
      <c r="CO819" s="32"/>
      <c r="CP819" s="32"/>
      <c r="CQ819" s="32"/>
      <c r="CR819" s="32"/>
      <c r="CS819" s="32"/>
      <c r="CT819" s="32"/>
      <c r="CU819" s="32"/>
      <c r="CV819" s="32"/>
      <c r="CW819" s="32"/>
      <c r="CX819" s="32"/>
      <c r="CY819" s="32"/>
      <c r="CZ819" s="32"/>
      <c r="DA819" s="32"/>
      <c r="DB819" s="32"/>
      <c r="DC819" s="32"/>
      <c r="DD819" s="32"/>
      <c r="DE819" s="32"/>
      <c r="DF819" s="32"/>
      <c r="DG819" s="32"/>
      <c r="DH819" s="32"/>
      <c r="DI819" s="32"/>
      <c r="DJ819" s="32"/>
      <c r="DK819" s="32"/>
      <c r="DL819" s="32"/>
      <c r="DM819" s="32"/>
      <c r="DN819" s="32"/>
      <c r="DO819" s="32"/>
      <c r="DP819" s="32"/>
      <c r="DQ819" s="32"/>
      <c r="DR819" s="32"/>
      <c r="DS819" s="32"/>
      <c r="DT819" s="32"/>
      <c r="DU819" s="32"/>
      <c r="DV819" s="32"/>
      <c r="DW819" s="32"/>
      <c r="DX819" s="32"/>
      <c r="DY819" s="32"/>
    </row>
    <row r="820" spans="1:129" ht="12.75" hidden="1" customHeight="1" x14ac:dyDescent="0.25">
      <c r="A820" s="43"/>
      <c r="B820" s="45"/>
      <c r="C820" s="41"/>
      <c r="D820" s="42"/>
      <c r="E820" s="78">
        <f t="shared" si="338"/>
        <v>0</v>
      </c>
      <c r="F820" s="82">
        <f t="shared" si="325"/>
        <v>0</v>
      </c>
      <c r="G820" s="42"/>
      <c r="H820" s="78">
        <f t="shared" si="313"/>
        <v>0</v>
      </c>
      <c r="I820" s="82">
        <f t="shared" si="326"/>
        <v>0</v>
      </c>
      <c r="J820" s="42"/>
      <c r="K820" s="78">
        <f t="shared" si="314"/>
        <v>0</v>
      </c>
      <c r="L820" s="82">
        <f t="shared" si="327"/>
        <v>0</v>
      </c>
      <c r="M820" s="42"/>
      <c r="N820" s="78">
        <f t="shared" si="315"/>
        <v>0</v>
      </c>
      <c r="O820" s="82">
        <f t="shared" si="328"/>
        <v>0</v>
      </c>
      <c r="P820" s="42"/>
      <c r="Q820" s="78">
        <f t="shared" si="316"/>
        <v>0</v>
      </c>
      <c r="R820" s="82">
        <f t="shared" si="329"/>
        <v>0</v>
      </c>
      <c r="S820" s="42"/>
      <c r="T820" s="78">
        <f t="shared" si="317"/>
        <v>0</v>
      </c>
      <c r="U820" s="82">
        <f t="shared" si="330"/>
        <v>0</v>
      </c>
      <c r="V820" s="42"/>
      <c r="W820" s="78">
        <f t="shared" si="318"/>
        <v>0</v>
      </c>
      <c r="X820" s="82">
        <f t="shared" si="331"/>
        <v>0</v>
      </c>
      <c r="Y820" s="42"/>
      <c r="Z820" s="78">
        <f t="shared" si="319"/>
        <v>0</v>
      </c>
      <c r="AA820" s="82">
        <f t="shared" si="332"/>
        <v>0</v>
      </c>
      <c r="AB820" s="42"/>
      <c r="AC820" s="78">
        <f t="shared" si="320"/>
        <v>0</v>
      </c>
      <c r="AD820" s="82">
        <f t="shared" si="333"/>
        <v>0</v>
      </c>
      <c r="AE820" s="42"/>
      <c r="AF820" s="78">
        <f t="shared" si="321"/>
        <v>0</v>
      </c>
      <c r="AG820" s="82">
        <f t="shared" si="334"/>
        <v>0</v>
      </c>
      <c r="AH820" s="42"/>
      <c r="AI820" s="78">
        <f t="shared" si="322"/>
        <v>0</v>
      </c>
      <c r="AJ820" s="82">
        <f t="shared" si="335"/>
        <v>0</v>
      </c>
      <c r="AK820" s="42"/>
      <c r="AL820" s="78">
        <f t="shared" si="323"/>
        <v>0</v>
      </c>
      <c r="AM820" s="82">
        <f t="shared" si="336"/>
        <v>0</v>
      </c>
      <c r="AN820" s="42"/>
      <c r="AO820" s="78">
        <f t="shared" si="324"/>
        <v>0</v>
      </c>
      <c r="AP820" s="82">
        <f t="shared" si="337"/>
        <v>0</v>
      </c>
      <c r="AQ820" s="32"/>
      <c r="AR820" s="32"/>
      <c r="AS820" s="32"/>
      <c r="AT820" s="32"/>
      <c r="AU820" s="32"/>
      <c r="AV820" s="32"/>
      <c r="AW820" s="32"/>
      <c r="AX820" s="32"/>
      <c r="AY820" s="32"/>
      <c r="AZ820" s="32"/>
      <c r="BA820" s="32"/>
      <c r="BB820" s="32"/>
      <c r="BC820" s="32"/>
      <c r="BD820" s="32"/>
      <c r="BE820" s="32"/>
      <c r="BF820" s="32"/>
      <c r="BG820" s="32"/>
      <c r="BH820" s="32"/>
      <c r="BI820" s="32"/>
      <c r="BJ820" s="32"/>
      <c r="BK820" s="32"/>
      <c r="BL820" s="32"/>
      <c r="BM820" s="32"/>
      <c r="BN820" s="32"/>
      <c r="BO820" s="32"/>
      <c r="BP820" s="32"/>
      <c r="BQ820" s="32"/>
      <c r="BR820" s="32"/>
      <c r="BS820" s="32"/>
      <c r="BT820" s="32"/>
      <c r="BU820" s="32"/>
      <c r="BV820" s="32"/>
      <c r="BW820" s="32"/>
      <c r="BX820" s="32"/>
      <c r="BY820" s="32"/>
      <c r="BZ820" s="32"/>
      <c r="CA820" s="32"/>
      <c r="CB820" s="32"/>
      <c r="CC820" s="32"/>
      <c r="CD820" s="32"/>
      <c r="CE820" s="32"/>
      <c r="CF820" s="32"/>
      <c r="CG820" s="32"/>
      <c r="CH820" s="32"/>
      <c r="CI820" s="32"/>
      <c r="CJ820" s="32"/>
      <c r="CK820" s="32"/>
      <c r="CL820" s="32"/>
      <c r="CM820" s="32"/>
      <c r="CN820" s="32"/>
      <c r="CO820" s="32"/>
      <c r="CP820" s="32"/>
      <c r="CQ820" s="32"/>
      <c r="CR820" s="32"/>
      <c r="CS820" s="32"/>
      <c r="CT820" s="32"/>
      <c r="CU820" s="32"/>
      <c r="CV820" s="32"/>
      <c r="CW820" s="32"/>
      <c r="CX820" s="32"/>
      <c r="CY820" s="32"/>
      <c r="CZ820" s="32"/>
      <c r="DA820" s="32"/>
      <c r="DB820" s="32"/>
      <c r="DC820" s="32"/>
      <c r="DD820" s="32"/>
      <c r="DE820" s="32"/>
      <c r="DF820" s="32"/>
      <c r="DG820" s="32"/>
      <c r="DH820" s="32"/>
      <c r="DI820" s="32"/>
      <c r="DJ820" s="32"/>
      <c r="DK820" s="32"/>
      <c r="DL820" s="32"/>
      <c r="DM820" s="32"/>
      <c r="DN820" s="32"/>
      <c r="DO820" s="32"/>
      <c r="DP820" s="32"/>
      <c r="DQ820" s="32"/>
      <c r="DR820" s="32"/>
      <c r="DS820" s="32"/>
      <c r="DT820" s="32"/>
      <c r="DU820" s="32"/>
      <c r="DV820" s="32"/>
      <c r="DW820" s="32"/>
      <c r="DX820" s="32"/>
      <c r="DY820" s="32"/>
    </row>
    <row r="821" spans="1:129" ht="12.75" hidden="1" customHeight="1" x14ac:dyDescent="0.25">
      <c r="A821" s="46"/>
      <c r="B821" s="45"/>
      <c r="C821" s="41"/>
      <c r="D821" s="42"/>
      <c r="E821" s="78">
        <f t="shared" si="338"/>
        <v>0</v>
      </c>
      <c r="F821" s="82">
        <f t="shared" si="325"/>
        <v>0</v>
      </c>
      <c r="G821" s="42"/>
      <c r="H821" s="78">
        <f t="shared" si="313"/>
        <v>0</v>
      </c>
      <c r="I821" s="82">
        <f t="shared" si="326"/>
        <v>0</v>
      </c>
      <c r="J821" s="42"/>
      <c r="K821" s="78">
        <f t="shared" si="314"/>
        <v>0</v>
      </c>
      <c r="L821" s="82">
        <f t="shared" si="327"/>
        <v>0</v>
      </c>
      <c r="M821" s="42"/>
      <c r="N821" s="78">
        <f t="shared" si="315"/>
        <v>0</v>
      </c>
      <c r="O821" s="82">
        <f t="shared" si="328"/>
        <v>0</v>
      </c>
      <c r="P821" s="42"/>
      <c r="Q821" s="78">
        <f t="shared" si="316"/>
        <v>0</v>
      </c>
      <c r="R821" s="82">
        <f t="shared" si="329"/>
        <v>0</v>
      </c>
      <c r="S821" s="42"/>
      <c r="T821" s="78">
        <f t="shared" si="317"/>
        <v>0</v>
      </c>
      <c r="U821" s="82">
        <f t="shared" si="330"/>
        <v>0</v>
      </c>
      <c r="V821" s="42"/>
      <c r="W821" s="78">
        <f t="shared" si="318"/>
        <v>0</v>
      </c>
      <c r="X821" s="82">
        <f t="shared" si="331"/>
        <v>0</v>
      </c>
      <c r="Y821" s="42"/>
      <c r="Z821" s="78">
        <f t="shared" si="319"/>
        <v>0</v>
      </c>
      <c r="AA821" s="82">
        <f t="shared" si="332"/>
        <v>0</v>
      </c>
      <c r="AB821" s="42"/>
      <c r="AC821" s="78">
        <f t="shared" si="320"/>
        <v>0</v>
      </c>
      <c r="AD821" s="82">
        <f t="shared" si="333"/>
        <v>0</v>
      </c>
      <c r="AE821" s="42"/>
      <c r="AF821" s="78">
        <f t="shared" si="321"/>
        <v>0</v>
      </c>
      <c r="AG821" s="82">
        <f t="shared" si="334"/>
        <v>0</v>
      </c>
      <c r="AH821" s="42"/>
      <c r="AI821" s="78">
        <f t="shared" si="322"/>
        <v>0</v>
      </c>
      <c r="AJ821" s="82">
        <f t="shared" si="335"/>
        <v>0</v>
      </c>
      <c r="AK821" s="42"/>
      <c r="AL821" s="78">
        <f t="shared" si="323"/>
        <v>0</v>
      </c>
      <c r="AM821" s="82">
        <f t="shared" si="336"/>
        <v>0</v>
      </c>
      <c r="AN821" s="42"/>
      <c r="AO821" s="78">
        <f t="shared" si="324"/>
        <v>0</v>
      </c>
      <c r="AP821" s="82">
        <f t="shared" si="337"/>
        <v>0</v>
      </c>
      <c r="AQ821" s="32"/>
      <c r="AR821" s="32"/>
      <c r="AS821" s="32"/>
      <c r="AT821" s="32"/>
      <c r="AU821" s="32"/>
      <c r="AV821" s="32"/>
      <c r="AW821" s="32"/>
      <c r="AX821" s="32"/>
      <c r="AY821" s="32"/>
      <c r="AZ821" s="32"/>
      <c r="BA821" s="32"/>
      <c r="BB821" s="32"/>
      <c r="BC821" s="32"/>
      <c r="BD821" s="32"/>
      <c r="BE821" s="32"/>
      <c r="BF821" s="32"/>
      <c r="BG821" s="32"/>
      <c r="BH821" s="32"/>
      <c r="BI821" s="32"/>
      <c r="BJ821" s="32"/>
      <c r="BK821" s="32"/>
      <c r="BL821" s="32"/>
      <c r="BM821" s="32"/>
      <c r="BN821" s="32"/>
      <c r="BO821" s="32"/>
      <c r="BP821" s="32"/>
      <c r="BQ821" s="32"/>
      <c r="BR821" s="32"/>
      <c r="BS821" s="32"/>
      <c r="BT821" s="32"/>
      <c r="BU821" s="32"/>
      <c r="BV821" s="32"/>
      <c r="BW821" s="32"/>
      <c r="BX821" s="32"/>
      <c r="BY821" s="32"/>
      <c r="BZ821" s="32"/>
      <c r="CA821" s="32"/>
      <c r="CB821" s="32"/>
      <c r="CC821" s="32"/>
      <c r="CD821" s="32"/>
      <c r="CE821" s="32"/>
      <c r="CF821" s="32"/>
      <c r="CG821" s="32"/>
      <c r="CH821" s="32"/>
      <c r="CI821" s="32"/>
      <c r="CJ821" s="32"/>
      <c r="CK821" s="32"/>
      <c r="CL821" s="32"/>
      <c r="CM821" s="32"/>
      <c r="CN821" s="32"/>
      <c r="CO821" s="32"/>
      <c r="CP821" s="32"/>
      <c r="CQ821" s="32"/>
      <c r="CR821" s="32"/>
      <c r="CS821" s="32"/>
      <c r="CT821" s="32"/>
      <c r="CU821" s="32"/>
      <c r="CV821" s="32"/>
      <c r="CW821" s="32"/>
      <c r="CX821" s="32"/>
      <c r="CY821" s="32"/>
      <c r="CZ821" s="32"/>
      <c r="DA821" s="32"/>
      <c r="DB821" s="32"/>
      <c r="DC821" s="32"/>
      <c r="DD821" s="32"/>
      <c r="DE821" s="32"/>
      <c r="DF821" s="32"/>
      <c r="DG821" s="32"/>
      <c r="DH821" s="32"/>
      <c r="DI821" s="32"/>
      <c r="DJ821" s="32"/>
      <c r="DK821" s="32"/>
      <c r="DL821" s="32"/>
      <c r="DM821" s="32"/>
      <c r="DN821" s="32"/>
      <c r="DO821" s="32"/>
      <c r="DP821" s="32"/>
      <c r="DQ821" s="32"/>
      <c r="DR821" s="32"/>
      <c r="DS821" s="32"/>
      <c r="DT821" s="32"/>
      <c r="DU821" s="32"/>
      <c r="DV821" s="32"/>
      <c r="DW821" s="32"/>
      <c r="DX821" s="32"/>
      <c r="DY821" s="32"/>
    </row>
    <row r="822" spans="1:129" ht="12.75" hidden="1" customHeight="1" x14ac:dyDescent="0.25">
      <c r="A822" s="43"/>
      <c r="B822" s="45"/>
      <c r="C822" s="41"/>
      <c r="D822" s="42"/>
      <c r="E822" s="78">
        <f t="shared" si="338"/>
        <v>0</v>
      </c>
      <c r="F822" s="82">
        <f t="shared" si="325"/>
        <v>0</v>
      </c>
      <c r="G822" s="42"/>
      <c r="H822" s="78">
        <f t="shared" si="313"/>
        <v>0</v>
      </c>
      <c r="I822" s="82">
        <f t="shared" si="326"/>
        <v>0</v>
      </c>
      <c r="J822" s="42"/>
      <c r="K822" s="78">
        <f t="shared" si="314"/>
        <v>0</v>
      </c>
      <c r="L822" s="82">
        <f t="shared" si="327"/>
        <v>0</v>
      </c>
      <c r="M822" s="42"/>
      <c r="N822" s="78">
        <f t="shared" si="315"/>
        <v>0</v>
      </c>
      <c r="O822" s="82">
        <f t="shared" si="328"/>
        <v>0</v>
      </c>
      <c r="P822" s="42"/>
      <c r="Q822" s="78">
        <f t="shared" si="316"/>
        <v>0</v>
      </c>
      <c r="R822" s="82">
        <f t="shared" si="329"/>
        <v>0</v>
      </c>
      <c r="S822" s="42"/>
      <c r="T822" s="78">
        <f t="shared" si="317"/>
        <v>0</v>
      </c>
      <c r="U822" s="82">
        <f t="shared" si="330"/>
        <v>0</v>
      </c>
      <c r="V822" s="42"/>
      <c r="W822" s="78">
        <f t="shared" si="318"/>
        <v>0</v>
      </c>
      <c r="X822" s="82">
        <f t="shared" si="331"/>
        <v>0</v>
      </c>
      <c r="Y822" s="42"/>
      <c r="Z822" s="78">
        <f t="shared" si="319"/>
        <v>0</v>
      </c>
      <c r="AA822" s="82">
        <f t="shared" si="332"/>
        <v>0</v>
      </c>
      <c r="AB822" s="42"/>
      <c r="AC822" s="78">
        <f t="shared" si="320"/>
        <v>0</v>
      </c>
      <c r="AD822" s="82">
        <f t="shared" si="333"/>
        <v>0</v>
      </c>
      <c r="AE822" s="42"/>
      <c r="AF822" s="78">
        <f t="shared" si="321"/>
        <v>0</v>
      </c>
      <c r="AG822" s="82">
        <f t="shared" si="334"/>
        <v>0</v>
      </c>
      <c r="AH822" s="42"/>
      <c r="AI822" s="78">
        <f t="shared" si="322"/>
        <v>0</v>
      </c>
      <c r="AJ822" s="82">
        <f t="shared" si="335"/>
        <v>0</v>
      </c>
      <c r="AK822" s="42"/>
      <c r="AL822" s="78">
        <f t="shared" si="323"/>
        <v>0</v>
      </c>
      <c r="AM822" s="82">
        <f t="shared" si="336"/>
        <v>0</v>
      </c>
      <c r="AN822" s="42"/>
      <c r="AO822" s="78">
        <f t="shared" si="324"/>
        <v>0</v>
      </c>
      <c r="AP822" s="82">
        <f t="shared" si="337"/>
        <v>0</v>
      </c>
      <c r="AQ822" s="32"/>
      <c r="AR822" s="32"/>
      <c r="AS822" s="32"/>
      <c r="AT822" s="32"/>
      <c r="AU822" s="32"/>
      <c r="AV822" s="32"/>
      <c r="AW822" s="32"/>
      <c r="AX822" s="32"/>
      <c r="AY822" s="32"/>
      <c r="AZ822" s="32"/>
      <c r="BA822" s="32"/>
      <c r="BB822" s="32"/>
      <c r="BC822" s="32"/>
      <c r="BD822" s="32"/>
      <c r="BE822" s="32"/>
      <c r="BF822" s="32"/>
      <c r="BG822" s="32"/>
      <c r="BH822" s="32"/>
      <c r="BI822" s="32"/>
      <c r="BJ822" s="32"/>
      <c r="BK822" s="32"/>
      <c r="BL822" s="32"/>
      <c r="BM822" s="32"/>
      <c r="BN822" s="32"/>
      <c r="BO822" s="32"/>
      <c r="BP822" s="32"/>
      <c r="BQ822" s="32"/>
      <c r="BR822" s="32"/>
      <c r="BS822" s="32"/>
      <c r="BT822" s="32"/>
      <c r="BU822" s="32"/>
      <c r="BV822" s="32"/>
      <c r="BW822" s="32"/>
      <c r="BX822" s="32"/>
      <c r="BY822" s="32"/>
      <c r="BZ822" s="32"/>
      <c r="CA822" s="32"/>
      <c r="CB822" s="32"/>
      <c r="CC822" s="32"/>
      <c r="CD822" s="32"/>
      <c r="CE822" s="32"/>
      <c r="CF822" s="32"/>
      <c r="CG822" s="32"/>
      <c r="CH822" s="32"/>
      <c r="CI822" s="32"/>
      <c r="CJ822" s="32"/>
      <c r="CK822" s="32"/>
      <c r="CL822" s="32"/>
      <c r="CM822" s="32"/>
      <c r="CN822" s="32"/>
      <c r="CO822" s="32"/>
      <c r="CP822" s="32"/>
      <c r="CQ822" s="32"/>
      <c r="CR822" s="32"/>
      <c r="CS822" s="32"/>
      <c r="CT822" s="32"/>
      <c r="CU822" s="32"/>
      <c r="CV822" s="32"/>
      <c r="CW822" s="32"/>
      <c r="CX822" s="32"/>
      <c r="CY822" s="32"/>
      <c r="CZ822" s="32"/>
      <c r="DA822" s="32"/>
      <c r="DB822" s="32"/>
      <c r="DC822" s="32"/>
      <c r="DD822" s="32"/>
      <c r="DE822" s="32"/>
      <c r="DF822" s="32"/>
      <c r="DG822" s="32"/>
      <c r="DH822" s="32"/>
      <c r="DI822" s="32"/>
      <c r="DJ822" s="32"/>
      <c r="DK822" s="32"/>
      <c r="DL822" s="32"/>
      <c r="DM822" s="32"/>
      <c r="DN822" s="32"/>
      <c r="DO822" s="32"/>
      <c r="DP822" s="32"/>
      <c r="DQ822" s="32"/>
      <c r="DR822" s="32"/>
      <c r="DS822" s="32"/>
      <c r="DT822" s="32"/>
      <c r="DU822" s="32"/>
      <c r="DV822" s="32"/>
      <c r="DW822" s="32"/>
      <c r="DX822" s="32"/>
      <c r="DY822" s="32"/>
    </row>
    <row r="823" spans="1:129" ht="12.75" hidden="1" customHeight="1" x14ac:dyDescent="0.25">
      <c r="A823" s="43"/>
      <c r="B823" s="45"/>
      <c r="C823" s="41"/>
      <c r="D823" s="42"/>
      <c r="E823" s="78">
        <f t="shared" si="338"/>
        <v>0</v>
      </c>
      <c r="F823" s="82">
        <f t="shared" si="325"/>
        <v>0</v>
      </c>
      <c r="G823" s="42"/>
      <c r="H823" s="78">
        <f t="shared" si="313"/>
        <v>0</v>
      </c>
      <c r="I823" s="82">
        <f t="shared" si="326"/>
        <v>0</v>
      </c>
      <c r="J823" s="42"/>
      <c r="K823" s="78">
        <f t="shared" si="314"/>
        <v>0</v>
      </c>
      <c r="L823" s="82">
        <f t="shared" si="327"/>
        <v>0</v>
      </c>
      <c r="M823" s="42"/>
      <c r="N823" s="78">
        <f t="shared" si="315"/>
        <v>0</v>
      </c>
      <c r="O823" s="82">
        <f t="shared" si="328"/>
        <v>0</v>
      </c>
      <c r="P823" s="42"/>
      <c r="Q823" s="78">
        <f t="shared" si="316"/>
        <v>0</v>
      </c>
      <c r="R823" s="82">
        <f t="shared" si="329"/>
        <v>0</v>
      </c>
      <c r="S823" s="42"/>
      <c r="T823" s="78">
        <f t="shared" si="317"/>
        <v>0</v>
      </c>
      <c r="U823" s="82">
        <f t="shared" si="330"/>
        <v>0</v>
      </c>
      <c r="V823" s="42"/>
      <c r="W823" s="78">
        <f t="shared" si="318"/>
        <v>0</v>
      </c>
      <c r="X823" s="82">
        <f t="shared" si="331"/>
        <v>0</v>
      </c>
      <c r="Y823" s="42"/>
      <c r="Z823" s="78">
        <f t="shared" si="319"/>
        <v>0</v>
      </c>
      <c r="AA823" s="82">
        <f t="shared" si="332"/>
        <v>0</v>
      </c>
      <c r="AB823" s="42"/>
      <c r="AC823" s="78">
        <f t="shared" si="320"/>
        <v>0</v>
      </c>
      <c r="AD823" s="82">
        <f t="shared" si="333"/>
        <v>0</v>
      </c>
      <c r="AE823" s="42"/>
      <c r="AF823" s="78">
        <f t="shared" si="321"/>
        <v>0</v>
      </c>
      <c r="AG823" s="82">
        <f t="shared" si="334"/>
        <v>0</v>
      </c>
      <c r="AH823" s="42"/>
      <c r="AI823" s="78">
        <f t="shared" si="322"/>
        <v>0</v>
      </c>
      <c r="AJ823" s="82">
        <f t="shared" si="335"/>
        <v>0</v>
      </c>
      <c r="AK823" s="42"/>
      <c r="AL823" s="78">
        <f t="shared" si="323"/>
        <v>0</v>
      </c>
      <c r="AM823" s="82">
        <f t="shared" si="336"/>
        <v>0</v>
      </c>
      <c r="AN823" s="42"/>
      <c r="AO823" s="78">
        <f t="shared" si="324"/>
        <v>0</v>
      </c>
      <c r="AP823" s="82">
        <f t="shared" si="337"/>
        <v>0</v>
      </c>
      <c r="AQ823" s="32"/>
      <c r="AR823" s="32"/>
      <c r="AS823" s="32"/>
      <c r="AT823" s="32"/>
      <c r="AU823" s="32"/>
      <c r="AV823" s="32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32"/>
      <c r="BJ823" s="32"/>
      <c r="BK823" s="32"/>
      <c r="BL823" s="32"/>
      <c r="BM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32"/>
      <c r="BX823" s="32"/>
      <c r="BY823" s="32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32"/>
      <c r="CL823" s="32"/>
      <c r="CM823" s="32"/>
      <c r="CN823" s="32"/>
      <c r="CO823" s="32"/>
      <c r="CP823" s="32"/>
      <c r="CQ823" s="32"/>
      <c r="CR823" s="32"/>
      <c r="CS823" s="32"/>
      <c r="CT823" s="32"/>
      <c r="CU823" s="32"/>
      <c r="CV823" s="32"/>
      <c r="CW823" s="32"/>
      <c r="CX823" s="32"/>
      <c r="CY823" s="32"/>
      <c r="CZ823" s="32"/>
      <c r="DA823" s="32"/>
      <c r="DB823" s="32"/>
      <c r="DC823" s="32"/>
      <c r="DD823" s="32"/>
      <c r="DE823" s="32"/>
      <c r="DF823" s="32"/>
      <c r="DG823" s="32"/>
      <c r="DH823" s="32"/>
      <c r="DI823" s="32"/>
      <c r="DJ823" s="32"/>
      <c r="DK823" s="32"/>
      <c r="DL823" s="32"/>
      <c r="DM823" s="32"/>
      <c r="DN823" s="32"/>
      <c r="DO823" s="32"/>
      <c r="DP823" s="32"/>
      <c r="DQ823" s="32"/>
      <c r="DR823" s="32"/>
      <c r="DS823" s="32"/>
      <c r="DT823" s="32"/>
      <c r="DU823" s="32"/>
      <c r="DV823" s="32"/>
      <c r="DW823" s="32"/>
      <c r="DX823" s="32"/>
      <c r="DY823" s="32"/>
    </row>
    <row r="824" spans="1:129" ht="12.75" hidden="1" customHeight="1" x14ac:dyDescent="0.25">
      <c r="A824" s="46"/>
      <c r="B824" s="45"/>
      <c r="C824" s="41"/>
      <c r="D824" s="42"/>
      <c r="E824" s="78">
        <f t="shared" si="338"/>
        <v>0</v>
      </c>
      <c r="F824" s="82">
        <f t="shared" si="325"/>
        <v>0</v>
      </c>
      <c r="G824" s="42"/>
      <c r="H824" s="78">
        <f t="shared" si="313"/>
        <v>0</v>
      </c>
      <c r="I824" s="82">
        <f t="shared" si="326"/>
        <v>0</v>
      </c>
      <c r="J824" s="42"/>
      <c r="K824" s="78">
        <f t="shared" si="314"/>
        <v>0</v>
      </c>
      <c r="L824" s="82">
        <f t="shared" si="327"/>
        <v>0</v>
      </c>
      <c r="M824" s="42"/>
      <c r="N824" s="78">
        <f t="shared" si="315"/>
        <v>0</v>
      </c>
      <c r="O824" s="82">
        <f t="shared" si="328"/>
        <v>0</v>
      </c>
      <c r="P824" s="42"/>
      <c r="Q824" s="78">
        <f t="shared" si="316"/>
        <v>0</v>
      </c>
      <c r="R824" s="82">
        <f t="shared" si="329"/>
        <v>0</v>
      </c>
      <c r="S824" s="42"/>
      <c r="T824" s="78">
        <f t="shared" si="317"/>
        <v>0</v>
      </c>
      <c r="U824" s="82">
        <f t="shared" si="330"/>
        <v>0</v>
      </c>
      <c r="V824" s="42"/>
      <c r="W824" s="78">
        <f t="shared" si="318"/>
        <v>0</v>
      </c>
      <c r="X824" s="82">
        <f t="shared" si="331"/>
        <v>0</v>
      </c>
      <c r="Y824" s="42"/>
      <c r="Z824" s="78">
        <f t="shared" si="319"/>
        <v>0</v>
      </c>
      <c r="AA824" s="82">
        <f t="shared" si="332"/>
        <v>0</v>
      </c>
      <c r="AB824" s="42"/>
      <c r="AC824" s="78">
        <f t="shared" si="320"/>
        <v>0</v>
      </c>
      <c r="AD824" s="82">
        <f t="shared" si="333"/>
        <v>0</v>
      </c>
      <c r="AE824" s="42"/>
      <c r="AF824" s="78">
        <f t="shared" si="321"/>
        <v>0</v>
      </c>
      <c r="AG824" s="82">
        <f t="shared" si="334"/>
        <v>0</v>
      </c>
      <c r="AH824" s="42"/>
      <c r="AI824" s="78">
        <f t="shared" si="322"/>
        <v>0</v>
      </c>
      <c r="AJ824" s="82">
        <f t="shared" si="335"/>
        <v>0</v>
      </c>
      <c r="AK824" s="42"/>
      <c r="AL824" s="78">
        <f t="shared" si="323"/>
        <v>0</v>
      </c>
      <c r="AM824" s="82">
        <f t="shared" si="336"/>
        <v>0</v>
      </c>
      <c r="AN824" s="42"/>
      <c r="AO824" s="78">
        <f t="shared" si="324"/>
        <v>0</v>
      </c>
      <c r="AP824" s="82">
        <f t="shared" si="337"/>
        <v>0</v>
      </c>
      <c r="AQ824" s="32"/>
      <c r="AR824" s="32"/>
      <c r="AS824" s="32"/>
      <c r="AT824" s="32"/>
      <c r="AU824" s="32"/>
      <c r="AV824" s="32"/>
      <c r="AW824" s="32"/>
      <c r="AX824" s="32"/>
      <c r="AY824" s="32"/>
      <c r="AZ824" s="32"/>
      <c r="BA824" s="32"/>
      <c r="BB824" s="32"/>
      <c r="BC824" s="32"/>
      <c r="BD824" s="32"/>
      <c r="BE824" s="32"/>
      <c r="BF824" s="32"/>
      <c r="BG824" s="32"/>
      <c r="BH824" s="32"/>
      <c r="BI824" s="32"/>
      <c r="BJ824" s="32"/>
      <c r="BK824" s="32"/>
      <c r="BL824" s="32"/>
      <c r="BM824" s="32"/>
      <c r="BN824" s="32"/>
      <c r="BO824" s="32"/>
      <c r="BP824" s="32"/>
      <c r="BQ824" s="32"/>
      <c r="BR824" s="32"/>
      <c r="BS824" s="32"/>
      <c r="BT824" s="32"/>
      <c r="BU824" s="32"/>
      <c r="BV824" s="32"/>
      <c r="BW824" s="32"/>
      <c r="BX824" s="32"/>
      <c r="BY824" s="32"/>
      <c r="BZ824" s="32"/>
      <c r="CA824" s="32"/>
      <c r="CB824" s="32"/>
      <c r="CC824" s="32"/>
      <c r="CD824" s="32"/>
      <c r="CE824" s="32"/>
      <c r="CF824" s="32"/>
      <c r="CG824" s="32"/>
      <c r="CH824" s="32"/>
      <c r="CI824" s="32"/>
      <c r="CJ824" s="32"/>
      <c r="CK824" s="32"/>
      <c r="CL824" s="32"/>
      <c r="CM824" s="32"/>
      <c r="CN824" s="32"/>
      <c r="CO824" s="32"/>
      <c r="CP824" s="32"/>
      <c r="CQ824" s="32"/>
      <c r="CR824" s="32"/>
      <c r="CS824" s="32"/>
      <c r="CT824" s="32"/>
      <c r="CU824" s="32"/>
      <c r="CV824" s="32"/>
      <c r="CW824" s="32"/>
      <c r="CX824" s="32"/>
      <c r="CY824" s="32"/>
      <c r="CZ824" s="32"/>
      <c r="DA824" s="32"/>
      <c r="DB824" s="32"/>
      <c r="DC824" s="32"/>
      <c r="DD824" s="32"/>
      <c r="DE824" s="32"/>
      <c r="DF824" s="32"/>
      <c r="DG824" s="32"/>
      <c r="DH824" s="32"/>
      <c r="DI824" s="32"/>
      <c r="DJ824" s="32"/>
      <c r="DK824" s="32"/>
      <c r="DL824" s="32"/>
      <c r="DM824" s="32"/>
      <c r="DN824" s="32"/>
      <c r="DO824" s="32"/>
      <c r="DP824" s="32"/>
      <c r="DQ824" s="32"/>
      <c r="DR824" s="32"/>
      <c r="DS824" s="32"/>
      <c r="DT824" s="32"/>
      <c r="DU824" s="32"/>
      <c r="DV824" s="32"/>
      <c r="DW824" s="32"/>
      <c r="DX824" s="32"/>
      <c r="DY824" s="32"/>
    </row>
    <row r="825" spans="1:129" ht="12.75" hidden="1" customHeight="1" x14ac:dyDescent="0.25">
      <c r="A825" s="43"/>
      <c r="B825" s="43"/>
      <c r="C825" s="41"/>
      <c r="D825" s="42"/>
      <c r="E825" s="78">
        <f t="shared" si="338"/>
        <v>0</v>
      </c>
      <c r="F825" s="82">
        <f t="shared" si="325"/>
        <v>0</v>
      </c>
      <c r="G825" s="42"/>
      <c r="H825" s="78">
        <f t="shared" si="313"/>
        <v>0</v>
      </c>
      <c r="I825" s="82">
        <f t="shared" si="326"/>
        <v>0</v>
      </c>
      <c r="J825" s="42"/>
      <c r="K825" s="78">
        <f t="shared" si="314"/>
        <v>0</v>
      </c>
      <c r="L825" s="82">
        <f t="shared" si="327"/>
        <v>0</v>
      </c>
      <c r="M825" s="42"/>
      <c r="N825" s="78">
        <f t="shared" si="315"/>
        <v>0</v>
      </c>
      <c r="O825" s="82">
        <f t="shared" si="328"/>
        <v>0</v>
      </c>
      <c r="P825" s="42"/>
      <c r="Q825" s="78">
        <f t="shared" si="316"/>
        <v>0</v>
      </c>
      <c r="R825" s="82">
        <f t="shared" si="329"/>
        <v>0</v>
      </c>
      <c r="S825" s="42"/>
      <c r="T825" s="78">
        <f t="shared" si="317"/>
        <v>0</v>
      </c>
      <c r="U825" s="82">
        <f t="shared" si="330"/>
        <v>0</v>
      </c>
      <c r="V825" s="42"/>
      <c r="W825" s="78">
        <f t="shared" si="318"/>
        <v>0</v>
      </c>
      <c r="X825" s="82">
        <f t="shared" si="331"/>
        <v>0</v>
      </c>
      <c r="Y825" s="42"/>
      <c r="Z825" s="78">
        <f t="shared" si="319"/>
        <v>0</v>
      </c>
      <c r="AA825" s="82">
        <f t="shared" si="332"/>
        <v>0</v>
      </c>
      <c r="AB825" s="42"/>
      <c r="AC825" s="78">
        <f t="shared" si="320"/>
        <v>0</v>
      </c>
      <c r="AD825" s="82">
        <f t="shared" si="333"/>
        <v>0</v>
      </c>
      <c r="AE825" s="42"/>
      <c r="AF825" s="78">
        <f t="shared" si="321"/>
        <v>0</v>
      </c>
      <c r="AG825" s="82">
        <f t="shared" si="334"/>
        <v>0</v>
      </c>
      <c r="AH825" s="42"/>
      <c r="AI825" s="78">
        <f t="shared" si="322"/>
        <v>0</v>
      </c>
      <c r="AJ825" s="82">
        <f t="shared" si="335"/>
        <v>0</v>
      </c>
      <c r="AK825" s="42"/>
      <c r="AL825" s="78">
        <f t="shared" si="323"/>
        <v>0</v>
      </c>
      <c r="AM825" s="82">
        <f t="shared" si="336"/>
        <v>0</v>
      </c>
      <c r="AN825" s="42"/>
      <c r="AO825" s="78">
        <f t="shared" si="324"/>
        <v>0</v>
      </c>
      <c r="AP825" s="82">
        <f t="shared" si="337"/>
        <v>0</v>
      </c>
      <c r="AQ825" s="32"/>
      <c r="AR825" s="32"/>
      <c r="AS825" s="32"/>
      <c r="AT825" s="32"/>
      <c r="AU825" s="32"/>
      <c r="AV825" s="32"/>
      <c r="AW825" s="32"/>
      <c r="AX825" s="32"/>
      <c r="AY825" s="32"/>
      <c r="AZ825" s="32"/>
      <c r="BA825" s="32"/>
      <c r="BB825" s="32"/>
      <c r="BC825" s="32"/>
      <c r="BD825" s="32"/>
      <c r="BE825" s="32"/>
      <c r="BF825" s="32"/>
      <c r="BG825" s="32"/>
      <c r="BH825" s="32"/>
      <c r="BI825" s="32"/>
      <c r="BJ825" s="32"/>
      <c r="BK825" s="32"/>
      <c r="BL825" s="32"/>
      <c r="BM825" s="32"/>
      <c r="BN825" s="32"/>
      <c r="BO825" s="32"/>
      <c r="BP825" s="32"/>
      <c r="BQ825" s="32"/>
      <c r="BR825" s="32"/>
      <c r="BS825" s="32"/>
      <c r="BT825" s="32"/>
      <c r="BU825" s="32"/>
      <c r="BV825" s="32"/>
      <c r="BW825" s="32"/>
      <c r="BX825" s="32"/>
      <c r="BY825" s="32"/>
      <c r="BZ825" s="32"/>
      <c r="CA825" s="32"/>
      <c r="CB825" s="32"/>
      <c r="CC825" s="32"/>
      <c r="CD825" s="32"/>
      <c r="CE825" s="32"/>
      <c r="CF825" s="32"/>
      <c r="CG825" s="32"/>
      <c r="CH825" s="32"/>
      <c r="CI825" s="32"/>
      <c r="CJ825" s="32"/>
      <c r="CK825" s="32"/>
      <c r="CL825" s="32"/>
      <c r="CM825" s="32"/>
      <c r="CN825" s="32"/>
      <c r="CO825" s="32"/>
      <c r="CP825" s="32"/>
      <c r="CQ825" s="32"/>
      <c r="CR825" s="32"/>
      <c r="CS825" s="32"/>
      <c r="CT825" s="32"/>
      <c r="CU825" s="32"/>
      <c r="CV825" s="32"/>
      <c r="CW825" s="32"/>
      <c r="CX825" s="32"/>
      <c r="CY825" s="32"/>
      <c r="CZ825" s="32"/>
      <c r="DA825" s="32"/>
      <c r="DB825" s="32"/>
      <c r="DC825" s="32"/>
      <c r="DD825" s="32"/>
      <c r="DE825" s="32"/>
      <c r="DF825" s="32"/>
      <c r="DG825" s="32"/>
      <c r="DH825" s="32"/>
      <c r="DI825" s="32"/>
      <c r="DJ825" s="32"/>
      <c r="DK825" s="32"/>
      <c r="DL825" s="32"/>
      <c r="DM825" s="32"/>
      <c r="DN825" s="32"/>
      <c r="DO825" s="32"/>
      <c r="DP825" s="32"/>
      <c r="DQ825" s="32"/>
      <c r="DR825" s="32"/>
      <c r="DS825" s="32"/>
      <c r="DT825" s="32"/>
      <c r="DU825" s="32"/>
      <c r="DV825" s="32"/>
      <c r="DW825" s="32"/>
      <c r="DX825" s="32"/>
      <c r="DY825" s="32"/>
    </row>
    <row r="826" spans="1:129" ht="12.75" hidden="1" customHeight="1" x14ac:dyDescent="0.25">
      <c r="A826" s="43"/>
      <c r="B826" s="44"/>
      <c r="C826" s="41"/>
      <c r="D826" s="42"/>
      <c r="E826" s="78">
        <f t="shared" si="338"/>
        <v>0</v>
      </c>
      <c r="F826" s="82">
        <f t="shared" si="325"/>
        <v>0</v>
      </c>
      <c r="G826" s="42"/>
      <c r="H826" s="78">
        <f t="shared" si="313"/>
        <v>0</v>
      </c>
      <c r="I826" s="82">
        <f t="shared" si="326"/>
        <v>0</v>
      </c>
      <c r="J826" s="42"/>
      <c r="K826" s="78">
        <f t="shared" si="314"/>
        <v>0</v>
      </c>
      <c r="L826" s="82">
        <f t="shared" si="327"/>
        <v>0</v>
      </c>
      <c r="M826" s="42"/>
      <c r="N826" s="78">
        <f t="shared" si="315"/>
        <v>0</v>
      </c>
      <c r="O826" s="82">
        <f t="shared" si="328"/>
        <v>0</v>
      </c>
      <c r="P826" s="42"/>
      <c r="Q826" s="78">
        <f t="shared" si="316"/>
        <v>0</v>
      </c>
      <c r="R826" s="82">
        <f t="shared" si="329"/>
        <v>0</v>
      </c>
      <c r="S826" s="42"/>
      <c r="T826" s="78">
        <f t="shared" si="317"/>
        <v>0</v>
      </c>
      <c r="U826" s="82">
        <f t="shared" si="330"/>
        <v>0</v>
      </c>
      <c r="V826" s="42"/>
      <c r="W826" s="78">
        <f t="shared" si="318"/>
        <v>0</v>
      </c>
      <c r="X826" s="82">
        <f t="shared" si="331"/>
        <v>0</v>
      </c>
      <c r="Y826" s="42"/>
      <c r="Z826" s="78">
        <f t="shared" si="319"/>
        <v>0</v>
      </c>
      <c r="AA826" s="82">
        <f t="shared" si="332"/>
        <v>0</v>
      </c>
      <c r="AB826" s="42"/>
      <c r="AC826" s="78">
        <f t="shared" si="320"/>
        <v>0</v>
      </c>
      <c r="AD826" s="82">
        <f t="shared" si="333"/>
        <v>0</v>
      </c>
      <c r="AE826" s="42"/>
      <c r="AF826" s="78">
        <f t="shared" si="321"/>
        <v>0</v>
      </c>
      <c r="AG826" s="82">
        <f t="shared" si="334"/>
        <v>0</v>
      </c>
      <c r="AH826" s="42"/>
      <c r="AI826" s="78">
        <f t="shared" si="322"/>
        <v>0</v>
      </c>
      <c r="AJ826" s="82">
        <f t="shared" si="335"/>
        <v>0</v>
      </c>
      <c r="AK826" s="42"/>
      <c r="AL826" s="78">
        <f t="shared" si="323"/>
        <v>0</v>
      </c>
      <c r="AM826" s="82">
        <f t="shared" si="336"/>
        <v>0</v>
      </c>
      <c r="AN826" s="42"/>
      <c r="AO826" s="78">
        <f t="shared" si="324"/>
        <v>0</v>
      </c>
      <c r="AP826" s="82">
        <f t="shared" si="337"/>
        <v>0</v>
      </c>
      <c r="AQ826" s="32"/>
      <c r="AR826" s="32"/>
      <c r="AS826" s="32"/>
      <c r="AT826" s="32"/>
      <c r="AU826" s="32"/>
      <c r="AV826" s="32"/>
      <c r="AW826" s="32"/>
      <c r="AX826" s="32"/>
      <c r="AY826" s="32"/>
      <c r="AZ826" s="32"/>
      <c r="BA826" s="32"/>
      <c r="BB826" s="32"/>
      <c r="BC826" s="32"/>
      <c r="BD826" s="32"/>
      <c r="BE826" s="32"/>
      <c r="BF826" s="32"/>
      <c r="BG826" s="32"/>
      <c r="BH826" s="32"/>
      <c r="BI826" s="32"/>
      <c r="BJ826" s="32"/>
      <c r="BK826" s="32"/>
      <c r="BL826" s="32"/>
      <c r="BM826" s="32"/>
      <c r="BN826" s="32"/>
      <c r="BO826" s="32"/>
      <c r="BP826" s="32"/>
      <c r="BQ826" s="32"/>
      <c r="BR826" s="32"/>
      <c r="BS826" s="32"/>
      <c r="BT826" s="32"/>
      <c r="BU826" s="32"/>
      <c r="BV826" s="32"/>
      <c r="BW826" s="32"/>
      <c r="BX826" s="32"/>
      <c r="BY826" s="32"/>
      <c r="BZ826" s="32"/>
      <c r="CA826" s="32"/>
      <c r="CB826" s="32"/>
      <c r="CC826" s="32"/>
      <c r="CD826" s="32"/>
      <c r="CE826" s="32"/>
      <c r="CF826" s="32"/>
      <c r="CG826" s="32"/>
      <c r="CH826" s="32"/>
      <c r="CI826" s="32"/>
      <c r="CJ826" s="32"/>
      <c r="CK826" s="32"/>
      <c r="CL826" s="32"/>
      <c r="CM826" s="32"/>
      <c r="CN826" s="32"/>
      <c r="CO826" s="32"/>
      <c r="CP826" s="32"/>
      <c r="CQ826" s="32"/>
      <c r="CR826" s="32"/>
      <c r="CS826" s="32"/>
      <c r="CT826" s="32"/>
      <c r="CU826" s="32"/>
      <c r="CV826" s="32"/>
      <c r="CW826" s="32"/>
      <c r="CX826" s="32"/>
      <c r="CY826" s="32"/>
      <c r="CZ826" s="32"/>
      <c r="DA826" s="32"/>
      <c r="DB826" s="32"/>
      <c r="DC826" s="32"/>
      <c r="DD826" s="32"/>
      <c r="DE826" s="32"/>
      <c r="DF826" s="32"/>
      <c r="DG826" s="32"/>
      <c r="DH826" s="32"/>
      <c r="DI826" s="32"/>
      <c r="DJ826" s="32"/>
      <c r="DK826" s="32"/>
      <c r="DL826" s="32"/>
      <c r="DM826" s="32"/>
      <c r="DN826" s="32"/>
      <c r="DO826" s="32"/>
      <c r="DP826" s="32"/>
      <c r="DQ826" s="32"/>
      <c r="DR826" s="32"/>
      <c r="DS826" s="32"/>
      <c r="DT826" s="32"/>
      <c r="DU826" s="32"/>
      <c r="DV826" s="32"/>
      <c r="DW826" s="32"/>
      <c r="DX826" s="32"/>
      <c r="DY826" s="32"/>
    </row>
    <row r="827" spans="1:129" ht="12.75" hidden="1" customHeight="1" x14ac:dyDescent="0.25">
      <c r="A827" s="43"/>
      <c r="B827" s="44"/>
      <c r="C827" s="41"/>
      <c r="D827" s="42"/>
      <c r="E827" s="78">
        <f t="shared" si="338"/>
        <v>0</v>
      </c>
      <c r="F827" s="82">
        <f t="shared" si="325"/>
        <v>0</v>
      </c>
      <c r="G827" s="42"/>
      <c r="H827" s="78">
        <f t="shared" si="313"/>
        <v>0</v>
      </c>
      <c r="I827" s="82">
        <f t="shared" si="326"/>
        <v>0</v>
      </c>
      <c r="J827" s="42"/>
      <c r="K827" s="78">
        <f t="shared" si="314"/>
        <v>0</v>
      </c>
      <c r="L827" s="82">
        <f t="shared" si="327"/>
        <v>0</v>
      </c>
      <c r="M827" s="42"/>
      <c r="N827" s="78">
        <f t="shared" si="315"/>
        <v>0</v>
      </c>
      <c r="O827" s="82">
        <f t="shared" si="328"/>
        <v>0</v>
      </c>
      <c r="P827" s="42"/>
      <c r="Q827" s="78">
        <f t="shared" si="316"/>
        <v>0</v>
      </c>
      <c r="R827" s="82">
        <f t="shared" si="329"/>
        <v>0</v>
      </c>
      <c r="S827" s="42"/>
      <c r="T827" s="78">
        <f t="shared" si="317"/>
        <v>0</v>
      </c>
      <c r="U827" s="82">
        <f t="shared" si="330"/>
        <v>0</v>
      </c>
      <c r="V827" s="42"/>
      <c r="W827" s="78">
        <f t="shared" si="318"/>
        <v>0</v>
      </c>
      <c r="X827" s="82">
        <f t="shared" si="331"/>
        <v>0</v>
      </c>
      <c r="Y827" s="42"/>
      <c r="Z827" s="78">
        <f t="shared" si="319"/>
        <v>0</v>
      </c>
      <c r="AA827" s="82">
        <f t="shared" si="332"/>
        <v>0</v>
      </c>
      <c r="AB827" s="42"/>
      <c r="AC827" s="78">
        <f t="shared" si="320"/>
        <v>0</v>
      </c>
      <c r="AD827" s="82">
        <f t="shared" si="333"/>
        <v>0</v>
      </c>
      <c r="AE827" s="42"/>
      <c r="AF827" s="78">
        <f t="shared" si="321"/>
        <v>0</v>
      </c>
      <c r="AG827" s="82">
        <f t="shared" si="334"/>
        <v>0</v>
      </c>
      <c r="AH827" s="42"/>
      <c r="AI827" s="78">
        <f t="shared" si="322"/>
        <v>0</v>
      </c>
      <c r="AJ827" s="82">
        <f t="shared" si="335"/>
        <v>0</v>
      </c>
      <c r="AK827" s="42"/>
      <c r="AL827" s="78">
        <f t="shared" si="323"/>
        <v>0</v>
      </c>
      <c r="AM827" s="82">
        <f t="shared" si="336"/>
        <v>0</v>
      </c>
      <c r="AN827" s="42"/>
      <c r="AO827" s="78">
        <f t="shared" si="324"/>
        <v>0</v>
      </c>
      <c r="AP827" s="82">
        <f t="shared" si="337"/>
        <v>0</v>
      </c>
      <c r="AQ827" s="32"/>
      <c r="AR827" s="32"/>
      <c r="AS827" s="32"/>
      <c r="AT827" s="32"/>
      <c r="AU827" s="32"/>
      <c r="AV827" s="32"/>
      <c r="AW827" s="32"/>
      <c r="AX827" s="32"/>
      <c r="AY827" s="32"/>
      <c r="AZ827" s="32"/>
      <c r="BA827" s="32"/>
      <c r="BB827" s="32"/>
      <c r="BC827" s="32"/>
      <c r="BD827" s="32"/>
      <c r="BE827" s="32"/>
      <c r="BF827" s="32"/>
      <c r="BG827" s="32"/>
      <c r="BH827" s="32"/>
      <c r="BI827" s="32"/>
      <c r="BJ827" s="32"/>
      <c r="BK827" s="32"/>
      <c r="BL827" s="32"/>
      <c r="BM827" s="32"/>
      <c r="BN827" s="32"/>
      <c r="BO827" s="32"/>
      <c r="BP827" s="32"/>
      <c r="BQ827" s="32"/>
      <c r="BR827" s="32"/>
      <c r="BS827" s="32"/>
      <c r="BT827" s="32"/>
      <c r="BU827" s="32"/>
      <c r="BV827" s="32"/>
      <c r="BW827" s="32"/>
      <c r="BX827" s="32"/>
      <c r="BY827" s="32"/>
      <c r="BZ827" s="32"/>
      <c r="CA827" s="32"/>
      <c r="CB827" s="32"/>
      <c r="CC827" s="32"/>
      <c r="CD827" s="32"/>
      <c r="CE827" s="32"/>
      <c r="CF827" s="32"/>
      <c r="CG827" s="32"/>
      <c r="CH827" s="32"/>
      <c r="CI827" s="32"/>
      <c r="CJ827" s="32"/>
      <c r="CK827" s="32"/>
      <c r="CL827" s="32"/>
      <c r="CM827" s="32"/>
      <c r="CN827" s="32"/>
      <c r="CO827" s="32"/>
      <c r="CP827" s="32"/>
      <c r="CQ827" s="32"/>
      <c r="CR827" s="32"/>
      <c r="CS827" s="32"/>
      <c r="CT827" s="32"/>
      <c r="CU827" s="32"/>
      <c r="CV827" s="32"/>
      <c r="CW827" s="32"/>
      <c r="CX827" s="32"/>
      <c r="CY827" s="32"/>
      <c r="CZ827" s="32"/>
      <c r="DA827" s="32"/>
      <c r="DB827" s="32"/>
      <c r="DC827" s="32"/>
      <c r="DD827" s="32"/>
      <c r="DE827" s="32"/>
      <c r="DF827" s="32"/>
      <c r="DG827" s="32"/>
      <c r="DH827" s="32"/>
      <c r="DI827" s="32"/>
      <c r="DJ827" s="32"/>
      <c r="DK827" s="32"/>
      <c r="DL827" s="32"/>
      <c r="DM827" s="32"/>
      <c r="DN827" s="32"/>
      <c r="DO827" s="32"/>
      <c r="DP827" s="32"/>
      <c r="DQ827" s="32"/>
      <c r="DR827" s="32"/>
      <c r="DS827" s="32"/>
      <c r="DT827" s="32"/>
      <c r="DU827" s="32"/>
      <c r="DV827" s="32"/>
      <c r="DW827" s="32"/>
      <c r="DX827" s="32"/>
      <c r="DY827" s="32"/>
    </row>
    <row r="828" spans="1:129" ht="12.75" hidden="1" customHeight="1" x14ac:dyDescent="0.25">
      <c r="A828" s="43"/>
      <c r="B828" s="45"/>
      <c r="C828" s="41"/>
      <c r="D828" s="42"/>
      <c r="E828" s="78">
        <f t="shared" si="338"/>
        <v>0</v>
      </c>
      <c r="F828" s="82">
        <f t="shared" si="325"/>
        <v>0</v>
      </c>
      <c r="G828" s="42"/>
      <c r="H828" s="78">
        <f t="shared" si="313"/>
        <v>0</v>
      </c>
      <c r="I828" s="82">
        <f t="shared" si="326"/>
        <v>0</v>
      </c>
      <c r="J828" s="42"/>
      <c r="K828" s="78">
        <f t="shared" si="314"/>
        <v>0</v>
      </c>
      <c r="L828" s="82">
        <f t="shared" si="327"/>
        <v>0</v>
      </c>
      <c r="M828" s="42"/>
      <c r="N828" s="78">
        <f t="shared" si="315"/>
        <v>0</v>
      </c>
      <c r="O828" s="82">
        <f t="shared" si="328"/>
        <v>0</v>
      </c>
      <c r="P828" s="42"/>
      <c r="Q828" s="78">
        <f t="shared" si="316"/>
        <v>0</v>
      </c>
      <c r="R828" s="82">
        <f t="shared" si="329"/>
        <v>0</v>
      </c>
      <c r="S828" s="42"/>
      <c r="T828" s="78">
        <f t="shared" si="317"/>
        <v>0</v>
      </c>
      <c r="U828" s="82">
        <f t="shared" si="330"/>
        <v>0</v>
      </c>
      <c r="V828" s="42"/>
      <c r="W828" s="78">
        <f t="shared" si="318"/>
        <v>0</v>
      </c>
      <c r="X828" s="82">
        <f t="shared" si="331"/>
        <v>0</v>
      </c>
      <c r="Y828" s="42"/>
      <c r="Z828" s="78">
        <f t="shared" si="319"/>
        <v>0</v>
      </c>
      <c r="AA828" s="82">
        <f t="shared" si="332"/>
        <v>0</v>
      </c>
      <c r="AB828" s="42"/>
      <c r="AC828" s="78">
        <f t="shared" si="320"/>
        <v>0</v>
      </c>
      <c r="AD828" s="82">
        <f t="shared" si="333"/>
        <v>0</v>
      </c>
      <c r="AE828" s="42"/>
      <c r="AF828" s="78">
        <f t="shared" si="321"/>
        <v>0</v>
      </c>
      <c r="AG828" s="82">
        <f t="shared" si="334"/>
        <v>0</v>
      </c>
      <c r="AH828" s="42"/>
      <c r="AI828" s="78">
        <f t="shared" si="322"/>
        <v>0</v>
      </c>
      <c r="AJ828" s="82">
        <f t="shared" si="335"/>
        <v>0</v>
      </c>
      <c r="AK828" s="42"/>
      <c r="AL828" s="78">
        <f t="shared" si="323"/>
        <v>0</v>
      </c>
      <c r="AM828" s="82">
        <f t="shared" si="336"/>
        <v>0</v>
      </c>
      <c r="AN828" s="42"/>
      <c r="AO828" s="78">
        <f t="shared" si="324"/>
        <v>0</v>
      </c>
      <c r="AP828" s="82">
        <f t="shared" si="337"/>
        <v>0</v>
      </c>
      <c r="AQ828" s="32"/>
      <c r="AR828" s="32"/>
      <c r="AS828" s="32"/>
      <c r="AT828" s="32"/>
      <c r="AU828" s="32"/>
      <c r="AV828" s="32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32"/>
      <c r="BJ828" s="32"/>
      <c r="BK828" s="32"/>
      <c r="BL828" s="32"/>
      <c r="BM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32"/>
      <c r="BX828" s="32"/>
      <c r="BY828" s="32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32"/>
      <c r="CL828" s="32"/>
      <c r="CM828" s="32"/>
      <c r="CN828" s="32"/>
      <c r="CO828" s="32"/>
      <c r="CP828" s="32"/>
      <c r="CQ828" s="32"/>
      <c r="CR828" s="32"/>
      <c r="CS828" s="32"/>
      <c r="CT828" s="32"/>
      <c r="CU828" s="32"/>
      <c r="CV828" s="32"/>
      <c r="CW828" s="32"/>
      <c r="CX828" s="32"/>
      <c r="CY828" s="32"/>
      <c r="CZ828" s="32"/>
      <c r="DA828" s="32"/>
      <c r="DB828" s="32"/>
      <c r="DC828" s="32"/>
      <c r="DD828" s="32"/>
      <c r="DE828" s="32"/>
      <c r="DF828" s="32"/>
      <c r="DG828" s="32"/>
      <c r="DH828" s="32"/>
      <c r="DI828" s="32"/>
      <c r="DJ828" s="32"/>
      <c r="DK828" s="32"/>
      <c r="DL828" s="32"/>
      <c r="DM828" s="32"/>
      <c r="DN828" s="32"/>
      <c r="DO828" s="32"/>
      <c r="DP828" s="32"/>
      <c r="DQ828" s="32"/>
      <c r="DR828" s="32"/>
      <c r="DS828" s="32"/>
      <c r="DT828" s="32"/>
      <c r="DU828" s="32"/>
      <c r="DV828" s="32"/>
      <c r="DW828" s="32"/>
      <c r="DX828" s="32"/>
      <c r="DY828" s="32"/>
    </row>
    <row r="829" spans="1:129" ht="12.75" hidden="1" customHeight="1" x14ac:dyDescent="0.25">
      <c r="A829" s="46"/>
      <c r="B829" s="45"/>
      <c r="C829" s="41"/>
      <c r="D829" s="42"/>
      <c r="E829" s="78">
        <f t="shared" si="338"/>
        <v>0</v>
      </c>
      <c r="F829" s="82">
        <f t="shared" si="325"/>
        <v>0</v>
      </c>
      <c r="G829" s="42"/>
      <c r="H829" s="78">
        <f t="shared" si="313"/>
        <v>0</v>
      </c>
      <c r="I829" s="82">
        <f t="shared" si="326"/>
        <v>0</v>
      </c>
      <c r="J829" s="42"/>
      <c r="K829" s="78">
        <f t="shared" si="314"/>
        <v>0</v>
      </c>
      <c r="L829" s="82">
        <f t="shared" si="327"/>
        <v>0</v>
      </c>
      <c r="M829" s="42"/>
      <c r="N829" s="78">
        <f t="shared" si="315"/>
        <v>0</v>
      </c>
      <c r="O829" s="82">
        <f t="shared" si="328"/>
        <v>0</v>
      </c>
      <c r="P829" s="42"/>
      <c r="Q829" s="78">
        <f t="shared" si="316"/>
        <v>0</v>
      </c>
      <c r="R829" s="82">
        <f t="shared" si="329"/>
        <v>0</v>
      </c>
      <c r="S829" s="42"/>
      <c r="T829" s="78">
        <f t="shared" si="317"/>
        <v>0</v>
      </c>
      <c r="U829" s="82">
        <f t="shared" si="330"/>
        <v>0</v>
      </c>
      <c r="V829" s="42"/>
      <c r="W829" s="78">
        <f t="shared" si="318"/>
        <v>0</v>
      </c>
      <c r="X829" s="82">
        <f t="shared" si="331"/>
        <v>0</v>
      </c>
      <c r="Y829" s="42"/>
      <c r="Z829" s="78">
        <f t="shared" si="319"/>
        <v>0</v>
      </c>
      <c r="AA829" s="82">
        <f t="shared" si="332"/>
        <v>0</v>
      </c>
      <c r="AB829" s="42"/>
      <c r="AC829" s="78">
        <f t="shared" si="320"/>
        <v>0</v>
      </c>
      <c r="AD829" s="82">
        <f t="shared" si="333"/>
        <v>0</v>
      </c>
      <c r="AE829" s="42"/>
      <c r="AF829" s="78">
        <f t="shared" si="321"/>
        <v>0</v>
      </c>
      <c r="AG829" s="82">
        <f t="shared" si="334"/>
        <v>0</v>
      </c>
      <c r="AH829" s="42"/>
      <c r="AI829" s="78">
        <f t="shared" si="322"/>
        <v>0</v>
      </c>
      <c r="AJ829" s="82">
        <f t="shared" si="335"/>
        <v>0</v>
      </c>
      <c r="AK829" s="42"/>
      <c r="AL829" s="78">
        <f t="shared" si="323"/>
        <v>0</v>
      </c>
      <c r="AM829" s="82">
        <f t="shared" si="336"/>
        <v>0</v>
      </c>
      <c r="AN829" s="42"/>
      <c r="AO829" s="78">
        <f t="shared" si="324"/>
        <v>0</v>
      </c>
      <c r="AP829" s="82">
        <f t="shared" si="337"/>
        <v>0</v>
      </c>
      <c r="AQ829" s="32"/>
      <c r="AR829" s="32"/>
      <c r="AS829" s="32"/>
      <c r="AT829" s="32"/>
      <c r="AU829" s="32"/>
      <c r="AV829" s="32"/>
      <c r="AW829" s="32"/>
      <c r="AX829" s="32"/>
      <c r="AY829" s="32"/>
      <c r="AZ829" s="32"/>
      <c r="BA829" s="32"/>
      <c r="BB829" s="32"/>
      <c r="BC829" s="32"/>
      <c r="BD829" s="32"/>
      <c r="BE829" s="32"/>
      <c r="BF829" s="32"/>
      <c r="BG829" s="32"/>
      <c r="BH829" s="32"/>
      <c r="BI829" s="32"/>
      <c r="BJ829" s="32"/>
      <c r="BK829" s="32"/>
      <c r="BL829" s="32"/>
      <c r="BM829" s="32"/>
      <c r="BN829" s="32"/>
      <c r="BO829" s="32"/>
      <c r="BP829" s="32"/>
      <c r="BQ829" s="32"/>
      <c r="BR829" s="32"/>
      <c r="BS829" s="32"/>
      <c r="BT829" s="32"/>
      <c r="BU829" s="32"/>
      <c r="BV829" s="32"/>
      <c r="BW829" s="32"/>
      <c r="BX829" s="32"/>
      <c r="BY829" s="32"/>
      <c r="BZ829" s="32"/>
      <c r="CA829" s="32"/>
      <c r="CB829" s="32"/>
      <c r="CC829" s="32"/>
      <c r="CD829" s="32"/>
      <c r="CE829" s="32"/>
      <c r="CF829" s="32"/>
      <c r="CG829" s="32"/>
      <c r="CH829" s="32"/>
      <c r="CI829" s="32"/>
      <c r="CJ829" s="32"/>
      <c r="CK829" s="32"/>
      <c r="CL829" s="32"/>
      <c r="CM829" s="32"/>
      <c r="CN829" s="32"/>
      <c r="CO829" s="32"/>
      <c r="CP829" s="32"/>
      <c r="CQ829" s="32"/>
      <c r="CR829" s="32"/>
      <c r="CS829" s="32"/>
      <c r="CT829" s="32"/>
      <c r="CU829" s="32"/>
      <c r="CV829" s="32"/>
      <c r="CW829" s="32"/>
      <c r="CX829" s="32"/>
      <c r="CY829" s="32"/>
      <c r="CZ829" s="32"/>
      <c r="DA829" s="32"/>
      <c r="DB829" s="32"/>
      <c r="DC829" s="32"/>
      <c r="DD829" s="32"/>
      <c r="DE829" s="32"/>
      <c r="DF829" s="32"/>
      <c r="DG829" s="32"/>
      <c r="DH829" s="32"/>
      <c r="DI829" s="32"/>
      <c r="DJ829" s="32"/>
      <c r="DK829" s="32"/>
      <c r="DL829" s="32"/>
      <c r="DM829" s="32"/>
      <c r="DN829" s="32"/>
      <c r="DO829" s="32"/>
      <c r="DP829" s="32"/>
      <c r="DQ829" s="32"/>
      <c r="DR829" s="32"/>
      <c r="DS829" s="32"/>
      <c r="DT829" s="32"/>
      <c r="DU829" s="32"/>
      <c r="DV829" s="32"/>
      <c r="DW829" s="32"/>
      <c r="DX829" s="32"/>
      <c r="DY829" s="32"/>
    </row>
    <row r="830" spans="1:129" ht="12.75" hidden="1" customHeight="1" x14ac:dyDescent="0.25">
      <c r="A830" s="46"/>
      <c r="B830" s="45"/>
      <c r="C830" s="41"/>
      <c r="D830" s="42"/>
      <c r="E830" s="78">
        <f t="shared" si="338"/>
        <v>0</v>
      </c>
      <c r="F830" s="82">
        <f t="shared" si="325"/>
        <v>0</v>
      </c>
      <c r="G830" s="42"/>
      <c r="H830" s="78">
        <f t="shared" si="313"/>
        <v>0</v>
      </c>
      <c r="I830" s="82">
        <f t="shared" si="326"/>
        <v>0</v>
      </c>
      <c r="J830" s="42"/>
      <c r="K830" s="78">
        <f t="shared" si="314"/>
        <v>0</v>
      </c>
      <c r="L830" s="82">
        <f t="shared" si="327"/>
        <v>0</v>
      </c>
      <c r="M830" s="42"/>
      <c r="N830" s="78">
        <f t="shared" si="315"/>
        <v>0</v>
      </c>
      <c r="O830" s="82">
        <f t="shared" si="328"/>
        <v>0</v>
      </c>
      <c r="P830" s="42"/>
      <c r="Q830" s="78">
        <f t="shared" si="316"/>
        <v>0</v>
      </c>
      <c r="R830" s="82">
        <f t="shared" si="329"/>
        <v>0</v>
      </c>
      <c r="S830" s="42"/>
      <c r="T830" s="78">
        <f t="shared" si="317"/>
        <v>0</v>
      </c>
      <c r="U830" s="82">
        <f t="shared" si="330"/>
        <v>0</v>
      </c>
      <c r="V830" s="42"/>
      <c r="W830" s="78">
        <f t="shared" si="318"/>
        <v>0</v>
      </c>
      <c r="X830" s="82">
        <f t="shared" si="331"/>
        <v>0</v>
      </c>
      <c r="Y830" s="42"/>
      <c r="Z830" s="78">
        <f t="shared" si="319"/>
        <v>0</v>
      </c>
      <c r="AA830" s="82">
        <f t="shared" si="332"/>
        <v>0</v>
      </c>
      <c r="AB830" s="42"/>
      <c r="AC830" s="78">
        <f t="shared" si="320"/>
        <v>0</v>
      </c>
      <c r="AD830" s="82">
        <f t="shared" si="333"/>
        <v>0</v>
      </c>
      <c r="AE830" s="42"/>
      <c r="AF830" s="78">
        <f t="shared" si="321"/>
        <v>0</v>
      </c>
      <c r="AG830" s="82">
        <f t="shared" si="334"/>
        <v>0</v>
      </c>
      <c r="AH830" s="42"/>
      <c r="AI830" s="78">
        <f t="shared" si="322"/>
        <v>0</v>
      </c>
      <c r="AJ830" s="82">
        <f t="shared" si="335"/>
        <v>0</v>
      </c>
      <c r="AK830" s="42"/>
      <c r="AL830" s="78">
        <f t="shared" si="323"/>
        <v>0</v>
      </c>
      <c r="AM830" s="82">
        <f t="shared" si="336"/>
        <v>0</v>
      </c>
      <c r="AN830" s="42"/>
      <c r="AO830" s="78">
        <f t="shared" si="324"/>
        <v>0</v>
      </c>
      <c r="AP830" s="82">
        <f t="shared" si="337"/>
        <v>0</v>
      </c>
      <c r="AQ830" s="32"/>
      <c r="AR830" s="32"/>
      <c r="AS830" s="32"/>
      <c r="AT830" s="32"/>
      <c r="AU830" s="32"/>
      <c r="AV830" s="32"/>
      <c r="AW830" s="32"/>
      <c r="AX830" s="32"/>
      <c r="AY830" s="32"/>
      <c r="AZ830" s="32"/>
      <c r="BA830" s="32"/>
      <c r="BB830" s="32"/>
      <c r="BC830" s="32"/>
      <c r="BD830" s="32"/>
      <c r="BE830" s="32"/>
      <c r="BF830" s="32"/>
      <c r="BG830" s="32"/>
      <c r="BH830" s="32"/>
      <c r="BI830" s="32"/>
      <c r="BJ830" s="32"/>
      <c r="BK830" s="32"/>
      <c r="BL830" s="32"/>
      <c r="BM830" s="32"/>
      <c r="BN830" s="32"/>
      <c r="BO830" s="32"/>
      <c r="BP830" s="32"/>
      <c r="BQ830" s="32"/>
      <c r="BR830" s="32"/>
      <c r="BS830" s="32"/>
      <c r="BT830" s="32"/>
      <c r="BU830" s="32"/>
      <c r="BV830" s="32"/>
      <c r="BW830" s="32"/>
      <c r="BX830" s="32"/>
      <c r="BY830" s="32"/>
      <c r="BZ830" s="32"/>
      <c r="CA830" s="32"/>
      <c r="CB830" s="32"/>
      <c r="CC830" s="32"/>
      <c r="CD830" s="32"/>
      <c r="CE830" s="32"/>
      <c r="CF830" s="32"/>
      <c r="CG830" s="32"/>
      <c r="CH830" s="32"/>
      <c r="CI830" s="32"/>
      <c r="CJ830" s="32"/>
      <c r="CK830" s="32"/>
      <c r="CL830" s="32"/>
      <c r="CM830" s="32"/>
      <c r="CN830" s="32"/>
      <c r="CO830" s="32"/>
      <c r="CP830" s="32"/>
      <c r="CQ830" s="32"/>
      <c r="CR830" s="32"/>
      <c r="CS830" s="32"/>
      <c r="CT830" s="32"/>
      <c r="CU830" s="32"/>
      <c r="CV830" s="32"/>
      <c r="CW830" s="32"/>
      <c r="CX830" s="32"/>
      <c r="CY830" s="32"/>
      <c r="CZ830" s="32"/>
      <c r="DA830" s="32"/>
      <c r="DB830" s="32"/>
      <c r="DC830" s="32"/>
      <c r="DD830" s="32"/>
      <c r="DE830" s="32"/>
      <c r="DF830" s="32"/>
      <c r="DG830" s="32"/>
      <c r="DH830" s="32"/>
      <c r="DI830" s="32"/>
      <c r="DJ830" s="32"/>
      <c r="DK830" s="32"/>
      <c r="DL830" s="32"/>
      <c r="DM830" s="32"/>
      <c r="DN830" s="32"/>
      <c r="DO830" s="32"/>
      <c r="DP830" s="32"/>
      <c r="DQ830" s="32"/>
      <c r="DR830" s="32"/>
      <c r="DS830" s="32"/>
      <c r="DT830" s="32"/>
      <c r="DU830" s="32"/>
      <c r="DV830" s="32"/>
      <c r="DW830" s="32"/>
      <c r="DX830" s="32"/>
      <c r="DY830" s="32"/>
    </row>
    <row r="831" spans="1:129" ht="12.75" hidden="1" customHeight="1" x14ac:dyDescent="0.25">
      <c r="A831" s="43"/>
      <c r="B831" s="44"/>
      <c r="C831" s="41"/>
      <c r="D831" s="42"/>
      <c r="E831" s="78">
        <f t="shared" si="338"/>
        <v>0</v>
      </c>
      <c r="F831" s="82">
        <f t="shared" si="325"/>
        <v>0</v>
      </c>
      <c r="G831" s="42"/>
      <c r="H831" s="78">
        <f t="shared" si="313"/>
        <v>0</v>
      </c>
      <c r="I831" s="82">
        <f t="shared" si="326"/>
        <v>0</v>
      </c>
      <c r="J831" s="42"/>
      <c r="K831" s="78">
        <f t="shared" si="314"/>
        <v>0</v>
      </c>
      <c r="L831" s="82">
        <f t="shared" si="327"/>
        <v>0</v>
      </c>
      <c r="M831" s="42"/>
      <c r="N831" s="78">
        <f t="shared" si="315"/>
        <v>0</v>
      </c>
      <c r="O831" s="82">
        <f t="shared" si="328"/>
        <v>0</v>
      </c>
      <c r="P831" s="42"/>
      <c r="Q831" s="78">
        <f t="shared" si="316"/>
        <v>0</v>
      </c>
      <c r="R831" s="82">
        <f t="shared" si="329"/>
        <v>0</v>
      </c>
      <c r="S831" s="42"/>
      <c r="T831" s="78">
        <f t="shared" si="317"/>
        <v>0</v>
      </c>
      <c r="U831" s="82">
        <f t="shared" si="330"/>
        <v>0</v>
      </c>
      <c r="V831" s="42"/>
      <c r="W831" s="78">
        <f t="shared" si="318"/>
        <v>0</v>
      </c>
      <c r="X831" s="82">
        <f t="shared" si="331"/>
        <v>0</v>
      </c>
      <c r="Y831" s="42"/>
      <c r="Z831" s="78">
        <f t="shared" si="319"/>
        <v>0</v>
      </c>
      <c r="AA831" s="82">
        <f t="shared" si="332"/>
        <v>0</v>
      </c>
      <c r="AB831" s="42"/>
      <c r="AC831" s="78">
        <f t="shared" si="320"/>
        <v>0</v>
      </c>
      <c r="AD831" s="82">
        <f t="shared" si="333"/>
        <v>0</v>
      </c>
      <c r="AE831" s="42"/>
      <c r="AF831" s="78">
        <f t="shared" si="321"/>
        <v>0</v>
      </c>
      <c r="AG831" s="82">
        <f t="shared" si="334"/>
        <v>0</v>
      </c>
      <c r="AH831" s="42"/>
      <c r="AI831" s="78">
        <f t="shared" si="322"/>
        <v>0</v>
      </c>
      <c r="AJ831" s="82">
        <f t="shared" si="335"/>
        <v>0</v>
      </c>
      <c r="AK831" s="42"/>
      <c r="AL831" s="78">
        <f t="shared" si="323"/>
        <v>0</v>
      </c>
      <c r="AM831" s="82">
        <f t="shared" si="336"/>
        <v>0</v>
      </c>
      <c r="AN831" s="42"/>
      <c r="AO831" s="78">
        <f t="shared" si="324"/>
        <v>0</v>
      </c>
      <c r="AP831" s="82">
        <f t="shared" si="337"/>
        <v>0</v>
      </c>
      <c r="AQ831" s="32"/>
      <c r="AR831" s="32"/>
      <c r="AS831" s="32"/>
      <c r="AT831" s="32"/>
      <c r="AU831" s="32"/>
      <c r="AV831" s="32"/>
      <c r="AW831" s="32"/>
      <c r="AX831" s="32"/>
      <c r="AY831" s="32"/>
      <c r="AZ831" s="32"/>
      <c r="BA831" s="32"/>
      <c r="BB831" s="32"/>
      <c r="BC831" s="32"/>
      <c r="BD831" s="32"/>
      <c r="BE831" s="32"/>
      <c r="BF831" s="32"/>
      <c r="BG831" s="32"/>
      <c r="BH831" s="32"/>
      <c r="BI831" s="32"/>
      <c r="BJ831" s="32"/>
      <c r="BK831" s="32"/>
      <c r="BL831" s="32"/>
      <c r="BM831" s="32"/>
      <c r="BN831" s="32"/>
      <c r="BO831" s="32"/>
      <c r="BP831" s="32"/>
      <c r="BQ831" s="32"/>
      <c r="BR831" s="32"/>
      <c r="BS831" s="32"/>
      <c r="BT831" s="32"/>
      <c r="BU831" s="32"/>
      <c r="BV831" s="32"/>
      <c r="BW831" s="32"/>
      <c r="BX831" s="32"/>
      <c r="BY831" s="32"/>
      <c r="BZ831" s="32"/>
      <c r="CA831" s="32"/>
      <c r="CB831" s="32"/>
      <c r="CC831" s="32"/>
      <c r="CD831" s="32"/>
      <c r="CE831" s="32"/>
      <c r="CF831" s="32"/>
      <c r="CG831" s="32"/>
      <c r="CH831" s="32"/>
      <c r="CI831" s="32"/>
      <c r="CJ831" s="32"/>
      <c r="CK831" s="32"/>
      <c r="CL831" s="32"/>
      <c r="CM831" s="32"/>
      <c r="CN831" s="32"/>
      <c r="CO831" s="32"/>
      <c r="CP831" s="32"/>
      <c r="CQ831" s="32"/>
      <c r="CR831" s="32"/>
      <c r="CS831" s="32"/>
      <c r="CT831" s="32"/>
      <c r="CU831" s="32"/>
      <c r="CV831" s="32"/>
      <c r="CW831" s="32"/>
      <c r="CX831" s="32"/>
      <c r="CY831" s="32"/>
      <c r="CZ831" s="32"/>
      <c r="DA831" s="32"/>
      <c r="DB831" s="32"/>
      <c r="DC831" s="32"/>
      <c r="DD831" s="32"/>
      <c r="DE831" s="32"/>
      <c r="DF831" s="32"/>
      <c r="DG831" s="32"/>
      <c r="DH831" s="32"/>
      <c r="DI831" s="32"/>
      <c r="DJ831" s="32"/>
      <c r="DK831" s="32"/>
      <c r="DL831" s="32"/>
      <c r="DM831" s="32"/>
      <c r="DN831" s="32"/>
      <c r="DO831" s="32"/>
      <c r="DP831" s="32"/>
      <c r="DQ831" s="32"/>
      <c r="DR831" s="32"/>
      <c r="DS831" s="32"/>
      <c r="DT831" s="32"/>
      <c r="DU831" s="32"/>
      <c r="DV831" s="32"/>
      <c r="DW831" s="32"/>
      <c r="DX831" s="32"/>
      <c r="DY831" s="32"/>
    </row>
    <row r="832" spans="1:129" ht="12.75" hidden="1" customHeight="1" x14ac:dyDescent="0.25">
      <c r="A832" s="43"/>
      <c r="B832" s="45"/>
      <c r="C832" s="41"/>
      <c r="D832" s="42"/>
      <c r="E832" s="78">
        <f t="shared" si="338"/>
        <v>0</v>
      </c>
      <c r="F832" s="82">
        <f t="shared" si="325"/>
        <v>0</v>
      </c>
      <c r="G832" s="42"/>
      <c r="H832" s="78">
        <f t="shared" si="313"/>
        <v>0</v>
      </c>
      <c r="I832" s="82">
        <f t="shared" si="326"/>
        <v>0</v>
      </c>
      <c r="J832" s="42"/>
      <c r="K832" s="78">
        <f t="shared" si="314"/>
        <v>0</v>
      </c>
      <c r="L832" s="82">
        <f t="shared" si="327"/>
        <v>0</v>
      </c>
      <c r="M832" s="42"/>
      <c r="N832" s="78">
        <f t="shared" si="315"/>
        <v>0</v>
      </c>
      <c r="O832" s="82">
        <f t="shared" si="328"/>
        <v>0</v>
      </c>
      <c r="P832" s="42"/>
      <c r="Q832" s="78">
        <f t="shared" si="316"/>
        <v>0</v>
      </c>
      <c r="R832" s="82">
        <f t="shared" si="329"/>
        <v>0</v>
      </c>
      <c r="S832" s="42"/>
      <c r="T832" s="78">
        <f t="shared" si="317"/>
        <v>0</v>
      </c>
      <c r="U832" s="82">
        <f t="shared" si="330"/>
        <v>0</v>
      </c>
      <c r="V832" s="42"/>
      <c r="W832" s="78">
        <f t="shared" si="318"/>
        <v>0</v>
      </c>
      <c r="X832" s="82">
        <f t="shared" si="331"/>
        <v>0</v>
      </c>
      <c r="Y832" s="42"/>
      <c r="Z832" s="78">
        <f t="shared" si="319"/>
        <v>0</v>
      </c>
      <c r="AA832" s="82">
        <f t="shared" si="332"/>
        <v>0</v>
      </c>
      <c r="AB832" s="42"/>
      <c r="AC832" s="78">
        <f t="shared" si="320"/>
        <v>0</v>
      </c>
      <c r="AD832" s="82">
        <f t="shared" si="333"/>
        <v>0</v>
      </c>
      <c r="AE832" s="42"/>
      <c r="AF832" s="78">
        <f t="shared" si="321"/>
        <v>0</v>
      </c>
      <c r="AG832" s="82">
        <f t="shared" si="334"/>
        <v>0</v>
      </c>
      <c r="AH832" s="42"/>
      <c r="AI832" s="78">
        <f t="shared" si="322"/>
        <v>0</v>
      </c>
      <c r="AJ832" s="82">
        <f t="shared" si="335"/>
        <v>0</v>
      </c>
      <c r="AK832" s="42"/>
      <c r="AL832" s="78">
        <f t="shared" si="323"/>
        <v>0</v>
      </c>
      <c r="AM832" s="82">
        <f t="shared" si="336"/>
        <v>0</v>
      </c>
      <c r="AN832" s="42"/>
      <c r="AO832" s="78">
        <f t="shared" si="324"/>
        <v>0</v>
      </c>
      <c r="AP832" s="82">
        <f t="shared" si="337"/>
        <v>0</v>
      </c>
      <c r="AQ832" s="32"/>
      <c r="AR832" s="32"/>
      <c r="AS832" s="32"/>
      <c r="AT832" s="32"/>
      <c r="AU832" s="32"/>
      <c r="AV832" s="32"/>
      <c r="AW832" s="32"/>
      <c r="AX832" s="32"/>
      <c r="AY832" s="32"/>
      <c r="AZ832" s="32"/>
      <c r="BA832" s="32"/>
      <c r="BB832" s="32"/>
      <c r="BC832" s="32"/>
      <c r="BD832" s="32"/>
      <c r="BE832" s="32"/>
      <c r="BF832" s="32"/>
      <c r="BG832" s="32"/>
      <c r="BH832" s="32"/>
      <c r="BI832" s="32"/>
      <c r="BJ832" s="32"/>
      <c r="BK832" s="32"/>
      <c r="BL832" s="32"/>
      <c r="BM832" s="32"/>
      <c r="BN832" s="32"/>
      <c r="BO832" s="32"/>
      <c r="BP832" s="32"/>
      <c r="BQ832" s="32"/>
      <c r="BR832" s="32"/>
      <c r="BS832" s="32"/>
      <c r="BT832" s="32"/>
      <c r="BU832" s="32"/>
      <c r="BV832" s="32"/>
      <c r="BW832" s="32"/>
      <c r="BX832" s="32"/>
      <c r="BY832" s="32"/>
      <c r="BZ832" s="32"/>
      <c r="CA832" s="32"/>
      <c r="CB832" s="32"/>
      <c r="CC832" s="32"/>
      <c r="CD832" s="32"/>
      <c r="CE832" s="32"/>
      <c r="CF832" s="32"/>
      <c r="CG832" s="32"/>
      <c r="CH832" s="32"/>
      <c r="CI832" s="32"/>
      <c r="CJ832" s="32"/>
      <c r="CK832" s="32"/>
      <c r="CL832" s="32"/>
      <c r="CM832" s="32"/>
      <c r="CN832" s="32"/>
      <c r="CO832" s="32"/>
      <c r="CP832" s="32"/>
      <c r="CQ832" s="32"/>
      <c r="CR832" s="32"/>
      <c r="CS832" s="32"/>
      <c r="CT832" s="32"/>
      <c r="CU832" s="32"/>
      <c r="CV832" s="32"/>
      <c r="CW832" s="32"/>
      <c r="CX832" s="32"/>
      <c r="CY832" s="32"/>
      <c r="CZ832" s="32"/>
      <c r="DA832" s="32"/>
      <c r="DB832" s="32"/>
      <c r="DC832" s="32"/>
      <c r="DD832" s="32"/>
      <c r="DE832" s="32"/>
      <c r="DF832" s="32"/>
      <c r="DG832" s="32"/>
      <c r="DH832" s="32"/>
      <c r="DI832" s="32"/>
      <c r="DJ832" s="32"/>
      <c r="DK832" s="32"/>
      <c r="DL832" s="32"/>
      <c r="DM832" s="32"/>
      <c r="DN832" s="32"/>
      <c r="DO832" s="32"/>
      <c r="DP832" s="32"/>
      <c r="DQ832" s="32"/>
      <c r="DR832" s="32"/>
      <c r="DS832" s="32"/>
      <c r="DT832" s="32"/>
      <c r="DU832" s="32"/>
      <c r="DV832" s="32"/>
      <c r="DW832" s="32"/>
      <c r="DX832" s="32"/>
      <c r="DY832" s="32"/>
    </row>
    <row r="833" spans="1:129" ht="12.75" hidden="1" customHeight="1" x14ac:dyDescent="0.25">
      <c r="A833" s="46"/>
      <c r="B833" s="45"/>
      <c r="C833" s="41"/>
      <c r="D833" s="42"/>
      <c r="E833" s="78">
        <f t="shared" si="338"/>
        <v>0</v>
      </c>
      <c r="F833" s="82">
        <f t="shared" si="325"/>
        <v>0</v>
      </c>
      <c r="G833" s="42"/>
      <c r="H833" s="78">
        <f t="shared" si="313"/>
        <v>0</v>
      </c>
      <c r="I833" s="82">
        <f t="shared" si="326"/>
        <v>0</v>
      </c>
      <c r="J833" s="42"/>
      <c r="K833" s="78">
        <f t="shared" si="314"/>
        <v>0</v>
      </c>
      <c r="L833" s="82">
        <f t="shared" si="327"/>
        <v>0</v>
      </c>
      <c r="M833" s="42"/>
      <c r="N833" s="78">
        <f t="shared" si="315"/>
        <v>0</v>
      </c>
      <c r="O833" s="82">
        <f t="shared" si="328"/>
        <v>0</v>
      </c>
      <c r="P833" s="42"/>
      <c r="Q833" s="78">
        <f t="shared" si="316"/>
        <v>0</v>
      </c>
      <c r="R833" s="82">
        <f t="shared" si="329"/>
        <v>0</v>
      </c>
      <c r="S833" s="42"/>
      <c r="T833" s="78">
        <f t="shared" si="317"/>
        <v>0</v>
      </c>
      <c r="U833" s="82">
        <f t="shared" si="330"/>
        <v>0</v>
      </c>
      <c r="V833" s="42"/>
      <c r="W833" s="78">
        <f t="shared" si="318"/>
        <v>0</v>
      </c>
      <c r="X833" s="82">
        <f t="shared" si="331"/>
        <v>0</v>
      </c>
      <c r="Y833" s="42"/>
      <c r="Z833" s="78">
        <f t="shared" si="319"/>
        <v>0</v>
      </c>
      <c r="AA833" s="82">
        <f t="shared" si="332"/>
        <v>0</v>
      </c>
      <c r="AB833" s="42"/>
      <c r="AC833" s="78">
        <f t="shared" si="320"/>
        <v>0</v>
      </c>
      <c r="AD833" s="82">
        <f t="shared" si="333"/>
        <v>0</v>
      </c>
      <c r="AE833" s="42"/>
      <c r="AF833" s="78">
        <f t="shared" si="321"/>
        <v>0</v>
      </c>
      <c r="AG833" s="82">
        <f t="shared" si="334"/>
        <v>0</v>
      </c>
      <c r="AH833" s="42"/>
      <c r="AI833" s="78">
        <f t="shared" si="322"/>
        <v>0</v>
      </c>
      <c r="AJ833" s="82">
        <f t="shared" si="335"/>
        <v>0</v>
      </c>
      <c r="AK833" s="42"/>
      <c r="AL833" s="78">
        <f t="shared" si="323"/>
        <v>0</v>
      </c>
      <c r="AM833" s="82">
        <f t="shared" si="336"/>
        <v>0</v>
      </c>
      <c r="AN833" s="42"/>
      <c r="AO833" s="78">
        <f t="shared" si="324"/>
        <v>0</v>
      </c>
      <c r="AP833" s="82">
        <f t="shared" si="337"/>
        <v>0</v>
      </c>
      <c r="AQ833" s="32"/>
      <c r="AR833" s="32"/>
      <c r="AS833" s="32"/>
      <c r="AT833" s="32"/>
      <c r="AU833" s="32"/>
      <c r="AV833" s="32"/>
      <c r="AW833" s="32"/>
      <c r="AX833" s="32"/>
      <c r="AY833" s="32"/>
      <c r="AZ833" s="32"/>
      <c r="BA833" s="32"/>
      <c r="BB833" s="32"/>
      <c r="BC833" s="32"/>
      <c r="BD833" s="32"/>
      <c r="BE833" s="32"/>
      <c r="BF833" s="32"/>
      <c r="BG833" s="32"/>
      <c r="BH833" s="32"/>
      <c r="BI833" s="32"/>
      <c r="BJ833" s="32"/>
      <c r="BK833" s="32"/>
      <c r="BL833" s="32"/>
      <c r="BM833" s="32"/>
      <c r="BN833" s="32"/>
      <c r="BO833" s="32"/>
      <c r="BP833" s="32"/>
      <c r="BQ833" s="32"/>
      <c r="BR833" s="32"/>
      <c r="BS833" s="32"/>
      <c r="BT833" s="32"/>
      <c r="BU833" s="32"/>
      <c r="BV833" s="32"/>
      <c r="BW833" s="32"/>
      <c r="BX833" s="32"/>
      <c r="BY833" s="32"/>
      <c r="BZ833" s="32"/>
      <c r="CA833" s="32"/>
      <c r="CB833" s="32"/>
      <c r="CC833" s="32"/>
      <c r="CD833" s="32"/>
      <c r="CE833" s="32"/>
      <c r="CF833" s="32"/>
      <c r="CG833" s="32"/>
      <c r="CH833" s="32"/>
      <c r="CI833" s="32"/>
      <c r="CJ833" s="32"/>
      <c r="CK833" s="32"/>
      <c r="CL833" s="32"/>
      <c r="CM833" s="32"/>
      <c r="CN833" s="32"/>
      <c r="CO833" s="32"/>
      <c r="CP833" s="32"/>
      <c r="CQ833" s="32"/>
      <c r="CR833" s="32"/>
      <c r="CS833" s="32"/>
      <c r="CT833" s="32"/>
      <c r="CU833" s="32"/>
      <c r="CV833" s="32"/>
      <c r="CW833" s="32"/>
      <c r="CX833" s="32"/>
      <c r="CY833" s="32"/>
      <c r="CZ833" s="32"/>
      <c r="DA833" s="32"/>
      <c r="DB833" s="32"/>
      <c r="DC833" s="32"/>
      <c r="DD833" s="32"/>
      <c r="DE833" s="32"/>
      <c r="DF833" s="32"/>
      <c r="DG833" s="32"/>
      <c r="DH833" s="32"/>
      <c r="DI833" s="32"/>
      <c r="DJ833" s="32"/>
      <c r="DK833" s="32"/>
      <c r="DL833" s="32"/>
      <c r="DM833" s="32"/>
      <c r="DN833" s="32"/>
      <c r="DO833" s="32"/>
      <c r="DP833" s="32"/>
      <c r="DQ833" s="32"/>
      <c r="DR833" s="32"/>
      <c r="DS833" s="32"/>
      <c r="DT833" s="32"/>
      <c r="DU833" s="32"/>
      <c r="DV833" s="32"/>
      <c r="DW833" s="32"/>
      <c r="DX833" s="32"/>
      <c r="DY833" s="32"/>
    </row>
    <row r="834" spans="1:129" ht="12.75" hidden="1" customHeight="1" x14ac:dyDescent="0.25">
      <c r="A834" s="46"/>
      <c r="B834" s="45"/>
      <c r="C834" s="41"/>
      <c r="D834" s="42"/>
      <c r="E834" s="78">
        <f t="shared" si="338"/>
        <v>0</v>
      </c>
      <c r="F834" s="82">
        <f t="shared" si="325"/>
        <v>0</v>
      </c>
      <c r="G834" s="42"/>
      <c r="H834" s="78">
        <f t="shared" si="313"/>
        <v>0</v>
      </c>
      <c r="I834" s="82">
        <f t="shared" si="326"/>
        <v>0</v>
      </c>
      <c r="J834" s="42"/>
      <c r="K834" s="78">
        <f t="shared" si="314"/>
        <v>0</v>
      </c>
      <c r="L834" s="82">
        <f t="shared" si="327"/>
        <v>0</v>
      </c>
      <c r="M834" s="42"/>
      <c r="N834" s="78">
        <f t="shared" si="315"/>
        <v>0</v>
      </c>
      <c r="O834" s="82">
        <f t="shared" si="328"/>
        <v>0</v>
      </c>
      <c r="P834" s="42"/>
      <c r="Q834" s="78">
        <f t="shared" si="316"/>
        <v>0</v>
      </c>
      <c r="R834" s="82">
        <f t="shared" si="329"/>
        <v>0</v>
      </c>
      <c r="S834" s="42"/>
      <c r="T834" s="78">
        <f t="shared" si="317"/>
        <v>0</v>
      </c>
      <c r="U834" s="82">
        <f t="shared" si="330"/>
        <v>0</v>
      </c>
      <c r="V834" s="42"/>
      <c r="W834" s="78">
        <f t="shared" si="318"/>
        <v>0</v>
      </c>
      <c r="X834" s="82">
        <f t="shared" si="331"/>
        <v>0</v>
      </c>
      <c r="Y834" s="42"/>
      <c r="Z834" s="78">
        <f t="shared" si="319"/>
        <v>0</v>
      </c>
      <c r="AA834" s="82">
        <f t="shared" si="332"/>
        <v>0</v>
      </c>
      <c r="AB834" s="42"/>
      <c r="AC834" s="78">
        <f t="shared" si="320"/>
        <v>0</v>
      </c>
      <c r="AD834" s="82">
        <f t="shared" si="333"/>
        <v>0</v>
      </c>
      <c r="AE834" s="42"/>
      <c r="AF834" s="78">
        <f t="shared" si="321"/>
        <v>0</v>
      </c>
      <c r="AG834" s="82">
        <f t="shared" si="334"/>
        <v>0</v>
      </c>
      <c r="AH834" s="42"/>
      <c r="AI834" s="78">
        <f t="shared" si="322"/>
        <v>0</v>
      </c>
      <c r="AJ834" s="82">
        <f t="shared" si="335"/>
        <v>0</v>
      </c>
      <c r="AK834" s="42"/>
      <c r="AL834" s="78">
        <f t="shared" si="323"/>
        <v>0</v>
      </c>
      <c r="AM834" s="82">
        <f t="shared" si="336"/>
        <v>0</v>
      </c>
      <c r="AN834" s="42"/>
      <c r="AO834" s="78">
        <f t="shared" si="324"/>
        <v>0</v>
      </c>
      <c r="AP834" s="82">
        <f t="shared" si="337"/>
        <v>0</v>
      </c>
      <c r="AQ834" s="32"/>
      <c r="AR834" s="32"/>
      <c r="AS834" s="32"/>
      <c r="AT834" s="32"/>
      <c r="AU834" s="32"/>
      <c r="AV834" s="32"/>
      <c r="AW834" s="32"/>
      <c r="AX834" s="32"/>
      <c r="AY834" s="32"/>
      <c r="AZ834" s="32"/>
      <c r="BA834" s="32"/>
      <c r="BB834" s="32"/>
      <c r="BC834" s="32"/>
      <c r="BD834" s="32"/>
      <c r="BE834" s="32"/>
      <c r="BF834" s="32"/>
      <c r="BG834" s="32"/>
      <c r="BH834" s="32"/>
      <c r="BI834" s="32"/>
      <c r="BJ834" s="32"/>
      <c r="BK834" s="32"/>
      <c r="BL834" s="32"/>
      <c r="BM834" s="32"/>
      <c r="BN834" s="32"/>
      <c r="BO834" s="32"/>
      <c r="BP834" s="32"/>
      <c r="BQ834" s="32"/>
      <c r="BR834" s="32"/>
      <c r="BS834" s="32"/>
      <c r="BT834" s="32"/>
      <c r="BU834" s="32"/>
      <c r="BV834" s="32"/>
      <c r="BW834" s="32"/>
      <c r="BX834" s="32"/>
      <c r="BY834" s="32"/>
      <c r="BZ834" s="32"/>
      <c r="CA834" s="32"/>
      <c r="CB834" s="32"/>
      <c r="CC834" s="32"/>
      <c r="CD834" s="32"/>
      <c r="CE834" s="32"/>
      <c r="CF834" s="32"/>
      <c r="CG834" s="32"/>
      <c r="CH834" s="32"/>
      <c r="CI834" s="32"/>
      <c r="CJ834" s="32"/>
      <c r="CK834" s="32"/>
      <c r="CL834" s="32"/>
      <c r="CM834" s="32"/>
      <c r="CN834" s="32"/>
      <c r="CO834" s="32"/>
      <c r="CP834" s="32"/>
      <c r="CQ834" s="32"/>
      <c r="CR834" s="32"/>
      <c r="CS834" s="32"/>
      <c r="CT834" s="32"/>
      <c r="CU834" s="32"/>
      <c r="CV834" s="32"/>
      <c r="CW834" s="32"/>
      <c r="CX834" s="32"/>
      <c r="CY834" s="32"/>
      <c r="CZ834" s="32"/>
      <c r="DA834" s="32"/>
      <c r="DB834" s="32"/>
      <c r="DC834" s="32"/>
      <c r="DD834" s="32"/>
      <c r="DE834" s="32"/>
      <c r="DF834" s="32"/>
      <c r="DG834" s="32"/>
      <c r="DH834" s="32"/>
      <c r="DI834" s="32"/>
      <c r="DJ834" s="32"/>
      <c r="DK834" s="32"/>
      <c r="DL834" s="32"/>
      <c r="DM834" s="32"/>
      <c r="DN834" s="32"/>
      <c r="DO834" s="32"/>
      <c r="DP834" s="32"/>
      <c r="DQ834" s="32"/>
      <c r="DR834" s="32"/>
      <c r="DS834" s="32"/>
      <c r="DT834" s="32"/>
      <c r="DU834" s="32"/>
      <c r="DV834" s="32"/>
      <c r="DW834" s="32"/>
      <c r="DX834" s="32"/>
      <c r="DY834" s="32"/>
    </row>
    <row r="835" spans="1:129" ht="12.75" hidden="1" customHeight="1" x14ac:dyDescent="0.25">
      <c r="A835" s="47"/>
      <c r="B835" s="48" t="s">
        <v>16</v>
      </c>
      <c r="C835" s="49"/>
      <c r="D835" s="42"/>
      <c r="E835" s="78">
        <f t="shared" si="338"/>
        <v>0</v>
      </c>
      <c r="F835" s="82">
        <f t="shared" si="325"/>
        <v>0</v>
      </c>
      <c r="G835" s="42"/>
      <c r="H835" s="78">
        <f t="shared" si="313"/>
        <v>0</v>
      </c>
      <c r="I835" s="82">
        <f t="shared" si="326"/>
        <v>0</v>
      </c>
      <c r="J835" s="42"/>
      <c r="K835" s="78">
        <f t="shared" si="314"/>
        <v>0</v>
      </c>
      <c r="L835" s="82">
        <f t="shared" si="327"/>
        <v>0</v>
      </c>
      <c r="M835" s="42"/>
      <c r="N835" s="78">
        <f t="shared" si="315"/>
        <v>0</v>
      </c>
      <c r="O835" s="82">
        <f t="shared" si="328"/>
        <v>0</v>
      </c>
      <c r="P835" s="42"/>
      <c r="Q835" s="78">
        <f t="shared" si="316"/>
        <v>0</v>
      </c>
      <c r="R835" s="82">
        <f t="shared" si="329"/>
        <v>0</v>
      </c>
      <c r="S835" s="42"/>
      <c r="T835" s="78">
        <f t="shared" si="317"/>
        <v>0</v>
      </c>
      <c r="U835" s="82">
        <f t="shared" si="330"/>
        <v>0</v>
      </c>
      <c r="V835" s="42"/>
      <c r="W835" s="78">
        <f t="shared" si="318"/>
        <v>0</v>
      </c>
      <c r="X835" s="82">
        <f t="shared" si="331"/>
        <v>0</v>
      </c>
      <c r="Y835" s="42"/>
      <c r="Z835" s="78">
        <f t="shared" si="319"/>
        <v>0</v>
      </c>
      <c r="AA835" s="82">
        <f t="shared" si="332"/>
        <v>0</v>
      </c>
      <c r="AB835" s="42"/>
      <c r="AC835" s="78">
        <f t="shared" si="320"/>
        <v>0</v>
      </c>
      <c r="AD835" s="82">
        <f t="shared" si="333"/>
        <v>0</v>
      </c>
      <c r="AE835" s="42"/>
      <c r="AF835" s="78">
        <f t="shared" si="321"/>
        <v>0</v>
      </c>
      <c r="AG835" s="82">
        <f t="shared" si="334"/>
        <v>0</v>
      </c>
      <c r="AH835" s="42"/>
      <c r="AI835" s="78">
        <f t="shared" si="322"/>
        <v>0</v>
      </c>
      <c r="AJ835" s="82">
        <f t="shared" si="335"/>
        <v>0</v>
      </c>
      <c r="AK835" s="42"/>
      <c r="AL835" s="78">
        <f t="shared" si="323"/>
        <v>0</v>
      </c>
      <c r="AM835" s="82">
        <f t="shared" si="336"/>
        <v>0</v>
      </c>
      <c r="AN835" s="42"/>
      <c r="AO835" s="78">
        <f t="shared" si="324"/>
        <v>0</v>
      </c>
      <c r="AP835" s="82">
        <f t="shared" si="337"/>
        <v>0</v>
      </c>
      <c r="AQ835" s="32"/>
      <c r="AR835" s="32"/>
      <c r="AS835" s="32"/>
      <c r="AT835" s="32"/>
      <c r="AU835" s="32"/>
      <c r="AV835" s="32"/>
      <c r="AW835" s="32"/>
      <c r="AX835" s="32"/>
      <c r="AY835" s="32"/>
      <c r="AZ835" s="32"/>
      <c r="BA835" s="32"/>
      <c r="BB835" s="32"/>
      <c r="BC835" s="32"/>
      <c r="BD835" s="32"/>
      <c r="BE835" s="32"/>
      <c r="BF835" s="32"/>
      <c r="BG835" s="32"/>
      <c r="BH835" s="32"/>
      <c r="BI835" s="32"/>
      <c r="BJ835" s="32"/>
      <c r="BK835" s="32"/>
      <c r="BL835" s="32"/>
      <c r="BM835" s="32"/>
      <c r="BN835" s="32"/>
      <c r="BO835" s="32"/>
      <c r="BP835" s="32"/>
      <c r="BQ835" s="32"/>
      <c r="BR835" s="32"/>
      <c r="BS835" s="32"/>
      <c r="BT835" s="32"/>
      <c r="BU835" s="32"/>
      <c r="BV835" s="32"/>
      <c r="BW835" s="32"/>
      <c r="BX835" s="32"/>
      <c r="BY835" s="32"/>
      <c r="BZ835" s="32"/>
      <c r="CA835" s="32"/>
      <c r="CB835" s="32"/>
      <c r="CC835" s="32"/>
      <c r="CD835" s="32"/>
      <c r="CE835" s="32"/>
      <c r="CF835" s="32"/>
      <c r="CG835" s="32"/>
      <c r="CH835" s="32"/>
      <c r="CI835" s="32"/>
      <c r="CJ835" s="32"/>
      <c r="CK835" s="32"/>
      <c r="CL835" s="32"/>
      <c r="CM835" s="32"/>
      <c r="CN835" s="32"/>
      <c r="CO835" s="32"/>
      <c r="CP835" s="32"/>
      <c r="CQ835" s="32"/>
      <c r="CR835" s="32"/>
      <c r="CS835" s="32"/>
      <c r="CT835" s="32"/>
      <c r="CU835" s="32"/>
      <c r="CV835" s="32"/>
      <c r="CW835" s="32"/>
      <c r="CX835" s="32"/>
      <c r="CY835" s="32"/>
      <c r="CZ835" s="32"/>
      <c r="DA835" s="32"/>
      <c r="DB835" s="32"/>
      <c r="DC835" s="32"/>
      <c r="DD835" s="32"/>
      <c r="DE835" s="32"/>
      <c r="DF835" s="32"/>
      <c r="DG835" s="32"/>
      <c r="DH835" s="32"/>
      <c r="DI835" s="32"/>
      <c r="DJ835" s="32"/>
      <c r="DK835" s="32"/>
      <c r="DL835" s="32"/>
      <c r="DM835" s="32"/>
      <c r="DN835" s="32"/>
      <c r="DO835" s="32"/>
      <c r="DP835" s="32"/>
      <c r="DQ835" s="32"/>
      <c r="DR835" s="32"/>
      <c r="DS835" s="32"/>
      <c r="DT835" s="32"/>
      <c r="DU835" s="32"/>
      <c r="DV835" s="32"/>
      <c r="DW835" s="32"/>
      <c r="DX835" s="32"/>
      <c r="DY835" s="32"/>
    </row>
    <row r="836" spans="1:129" ht="12.75" hidden="1" customHeight="1" x14ac:dyDescent="0.25">
      <c r="A836" s="43"/>
      <c r="B836" s="43"/>
      <c r="C836" s="41"/>
      <c r="D836" s="42"/>
      <c r="E836" s="78">
        <f t="shared" si="338"/>
        <v>0</v>
      </c>
      <c r="F836" s="82">
        <f t="shared" si="325"/>
        <v>0</v>
      </c>
      <c r="G836" s="42"/>
      <c r="H836" s="78">
        <f t="shared" si="313"/>
        <v>0</v>
      </c>
      <c r="I836" s="82">
        <f t="shared" si="326"/>
        <v>0</v>
      </c>
      <c r="J836" s="42"/>
      <c r="K836" s="78">
        <f t="shared" si="314"/>
        <v>0</v>
      </c>
      <c r="L836" s="82">
        <f t="shared" si="327"/>
        <v>0</v>
      </c>
      <c r="M836" s="42"/>
      <c r="N836" s="78">
        <f t="shared" si="315"/>
        <v>0</v>
      </c>
      <c r="O836" s="82">
        <f t="shared" si="328"/>
        <v>0</v>
      </c>
      <c r="P836" s="42"/>
      <c r="Q836" s="78">
        <f t="shared" si="316"/>
        <v>0</v>
      </c>
      <c r="R836" s="82">
        <f t="shared" si="329"/>
        <v>0</v>
      </c>
      <c r="S836" s="42"/>
      <c r="T836" s="78">
        <f t="shared" si="317"/>
        <v>0</v>
      </c>
      <c r="U836" s="82">
        <f t="shared" si="330"/>
        <v>0</v>
      </c>
      <c r="V836" s="42"/>
      <c r="W836" s="78">
        <f t="shared" si="318"/>
        <v>0</v>
      </c>
      <c r="X836" s="82">
        <f t="shared" si="331"/>
        <v>0</v>
      </c>
      <c r="Y836" s="42"/>
      <c r="Z836" s="78">
        <f t="shared" si="319"/>
        <v>0</v>
      </c>
      <c r="AA836" s="82">
        <f t="shared" si="332"/>
        <v>0</v>
      </c>
      <c r="AB836" s="42"/>
      <c r="AC836" s="78">
        <f t="shared" si="320"/>
        <v>0</v>
      </c>
      <c r="AD836" s="82">
        <f t="shared" si="333"/>
        <v>0</v>
      </c>
      <c r="AE836" s="42"/>
      <c r="AF836" s="78">
        <f t="shared" si="321"/>
        <v>0</v>
      </c>
      <c r="AG836" s="82">
        <f t="shared" si="334"/>
        <v>0</v>
      </c>
      <c r="AH836" s="42"/>
      <c r="AI836" s="78">
        <f t="shared" si="322"/>
        <v>0</v>
      </c>
      <c r="AJ836" s="82">
        <f t="shared" si="335"/>
        <v>0</v>
      </c>
      <c r="AK836" s="42"/>
      <c r="AL836" s="78">
        <f t="shared" si="323"/>
        <v>0</v>
      </c>
      <c r="AM836" s="82">
        <f t="shared" si="336"/>
        <v>0</v>
      </c>
      <c r="AN836" s="42"/>
      <c r="AO836" s="78">
        <f t="shared" si="324"/>
        <v>0</v>
      </c>
      <c r="AP836" s="82">
        <f t="shared" si="337"/>
        <v>0</v>
      </c>
      <c r="AQ836" s="32"/>
      <c r="AR836" s="32"/>
      <c r="AS836" s="32"/>
      <c r="AT836" s="32"/>
      <c r="AU836" s="32"/>
      <c r="AV836" s="32"/>
      <c r="AW836" s="32"/>
      <c r="AX836" s="32"/>
      <c r="AY836" s="32"/>
      <c r="AZ836" s="32"/>
      <c r="BA836" s="32"/>
      <c r="BB836" s="32"/>
      <c r="BC836" s="32"/>
      <c r="BD836" s="32"/>
      <c r="BE836" s="32"/>
      <c r="BF836" s="32"/>
      <c r="BG836" s="32"/>
      <c r="BH836" s="32"/>
      <c r="BI836" s="32"/>
      <c r="BJ836" s="32"/>
      <c r="BK836" s="32"/>
      <c r="BL836" s="32"/>
      <c r="BM836" s="32"/>
      <c r="BN836" s="32"/>
      <c r="BO836" s="32"/>
      <c r="BP836" s="32"/>
      <c r="BQ836" s="32"/>
      <c r="BR836" s="32"/>
      <c r="BS836" s="32"/>
      <c r="BT836" s="32"/>
      <c r="BU836" s="32"/>
      <c r="BV836" s="32"/>
      <c r="BW836" s="32"/>
      <c r="BX836" s="32"/>
      <c r="BY836" s="32"/>
      <c r="BZ836" s="32"/>
      <c r="CA836" s="32"/>
      <c r="CB836" s="32"/>
      <c r="CC836" s="32"/>
      <c r="CD836" s="32"/>
      <c r="CE836" s="32"/>
      <c r="CF836" s="32"/>
      <c r="CG836" s="32"/>
      <c r="CH836" s="32"/>
      <c r="CI836" s="32"/>
      <c r="CJ836" s="32"/>
      <c r="CK836" s="32"/>
      <c r="CL836" s="32"/>
      <c r="CM836" s="32"/>
      <c r="CN836" s="32"/>
      <c r="CO836" s="32"/>
      <c r="CP836" s="32"/>
      <c r="CQ836" s="32"/>
      <c r="CR836" s="32"/>
      <c r="CS836" s="32"/>
      <c r="CT836" s="32"/>
      <c r="CU836" s="32"/>
      <c r="CV836" s="32"/>
      <c r="CW836" s="32"/>
      <c r="CX836" s="32"/>
      <c r="CY836" s="32"/>
      <c r="CZ836" s="32"/>
      <c r="DA836" s="32"/>
      <c r="DB836" s="32"/>
      <c r="DC836" s="32"/>
      <c r="DD836" s="32"/>
      <c r="DE836" s="32"/>
      <c r="DF836" s="32"/>
      <c r="DG836" s="32"/>
      <c r="DH836" s="32"/>
      <c r="DI836" s="32"/>
      <c r="DJ836" s="32"/>
      <c r="DK836" s="32"/>
      <c r="DL836" s="32"/>
      <c r="DM836" s="32"/>
      <c r="DN836" s="32"/>
      <c r="DO836" s="32"/>
      <c r="DP836" s="32"/>
      <c r="DQ836" s="32"/>
      <c r="DR836" s="32"/>
      <c r="DS836" s="32"/>
      <c r="DT836" s="32"/>
      <c r="DU836" s="32"/>
      <c r="DV836" s="32"/>
      <c r="DW836" s="32"/>
      <c r="DX836" s="32"/>
      <c r="DY836" s="32"/>
    </row>
    <row r="837" spans="1:129" ht="12.75" hidden="1" customHeight="1" x14ac:dyDescent="0.25">
      <c r="A837" s="43"/>
      <c r="B837" s="44"/>
      <c r="C837" s="41"/>
      <c r="D837" s="42"/>
      <c r="E837" s="78">
        <f t="shared" si="338"/>
        <v>0</v>
      </c>
      <c r="F837" s="82">
        <f t="shared" si="325"/>
        <v>0</v>
      </c>
      <c r="G837" s="42"/>
      <c r="H837" s="78">
        <f t="shared" si="313"/>
        <v>0</v>
      </c>
      <c r="I837" s="82">
        <f t="shared" si="326"/>
        <v>0</v>
      </c>
      <c r="J837" s="42"/>
      <c r="K837" s="78">
        <f t="shared" si="314"/>
        <v>0</v>
      </c>
      <c r="L837" s="82">
        <f t="shared" si="327"/>
        <v>0</v>
      </c>
      <c r="M837" s="42"/>
      <c r="N837" s="78">
        <f t="shared" si="315"/>
        <v>0</v>
      </c>
      <c r="O837" s="82">
        <f t="shared" si="328"/>
        <v>0</v>
      </c>
      <c r="P837" s="42"/>
      <c r="Q837" s="78">
        <f t="shared" si="316"/>
        <v>0</v>
      </c>
      <c r="R837" s="82">
        <f t="shared" si="329"/>
        <v>0</v>
      </c>
      <c r="S837" s="42"/>
      <c r="T837" s="78">
        <f t="shared" si="317"/>
        <v>0</v>
      </c>
      <c r="U837" s="82">
        <f t="shared" si="330"/>
        <v>0</v>
      </c>
      <c r="V837" s="42"/>
      <c r="W837" s="78">
        <f t="shared" si="318"/>
        <v>0</v>
      </c>
      <c r="X837" s="82">
        <f t="shared" si="331"/>
        <v>0</v>
      </c>
      <c r="Y837" s="42"/>
      <c r="Z837" s="78">
        <f t="shared" si="319"/>
        <v>0</v>
      </c>
      <c r="AA837" s="82">
        <f t="shared" si="332"/>
        <v>0</v>
      </c>
      <c r="AB837" s="42"/>
      <c r="AC837" s="78">
        <f t="shared" si="320"/>
        <v>0</v>
      </c>
      <c r="AD837" s="82">
        <f t="shared" si="333"/>
        <v>0</v>
      </c>
      <c r="AE837" s="42"/>
      <c r="AF837" s="78">
        <f t="shared" si="321"/>
        <v>0</v>
      </c>
      <c r="AG837" s="82">
        <f t="shared" si="334"/>
        <v>0</v>
      </c>
      <c r="AH837" s="42"/>
      <c r="AI837" s="78">
        <f t="shared" si="322"/>
        <v>0</v>
      </c>
      <c r="AJ837" s="82">
        <f t="shared" si="335"/>
        <v>0</v>
      </c>
      <c r="AK837" s="42"/>
      <c r="AL837" s="78">
        <f t="shared" si="323"/>
        <v>0</v>
      </c>
      <c r="AM837" s="82">
        <f t="shared" si="336"/>
        <v>0</v>
      </c>
      <c r="AN837" s="42"/>
      <c r="AO837" s="78">
        <f t="shared" si="324"/>
        <v>0</v>
      </c>
      <c r="AP837" s="82">
        <f t="shared" si="337"/>
        <v>0</v>
      </c>
      <c r="AQ837" s="32"/>
      <c r="AR837" s="32"/>
      <c r="AS837" s="32"/>
      <c r="AT837" s="32"/>
      <c r="AU837" s="32"/>
      <c r="AV837" s="32"/>
      <c r="AW837" s="32"/>
      <c r="AX837" s="32"/>
      <c r="AY837" s="32"/>
      <c r="AZ837" s="32"/>
      <c r="BA837" s="32"/>
      <c r="BB837" s="32"/>
      <c r="BC837" s="32"/>
      <c r="BD837" s="32"/>
      <c r="BE837" s="32"/>
      <c r="BF837" s="32"/>
      <c r="BG837" s="32"/>
      <c r="BH837" s="32"/>
      <c r="BI837" s="32"/>
      <c r="BJ837" s="32"/>
      <c r="BK837" s="32"/>
      <c r="BL837" s="32"/>
      <c r="BM837" s="32"/>
      <c r="BN837" s="32"/>
      <c r="BO837" s="32"/>
      <c r="BP837" s="32"/>
      <c r="BQ837" s="32"/>
      <c r="BR837" s="32"/>
      <c r="BS837" s="32"/>
      <c r="BT837" s="32"/>
      <c r="BU837" s="32"/>
      <c r="BV837" s="32"/>
      <c r="BW837" s="32"/>
      <c r="BX837" s="32"/>
      <c r="BY837" s="32"/>
      <c r="BZ837" s="32"/>
      <c r="CA837" s="32"/>
      <c r="CB837" s="32"/>
      <c r="CC837" s="32"/>
      <c r="CD837" s="32"/>
      <c r="CE837" s="32"/>
      <c r="CF837" s="32"/>
      <c r="CG837" s="32"/>
      <c r="CH837" s="32"/>
      <c r="CI837" s="32"/>
      <c r="CJ837" s="32"/>
      <c r="CK837" s="32"/>
      <c r="CL837" s="32"/>
      <c r="CM837" s="32"/>
      <c r="CN837" s="32"/>
      <c r="CO837" s="32"/>
      <c r="CP837" s="32"/>
      <c r="CQ837" s="32"/>
      <c r="CR837" s="32"/>
      <c r="CS837" s="32"/>
      <c r="CT837" s="32"/>
      <c r="CU837" s="32"/>
      <c r="CV837" s="32"/>
      <c r="CW837" s="32"/>
      <c r="CX837" s="32"/>
      <c r="CY837" s="32"/>
      <c r="CZ837" s="32"/>
      <c r="DA837" s="32"/>
      <c r="DB837" s="32"/>
      <c r="DC837" s="32"/>
      <c r="DD837" s="32"/>
      <c r="DE837" s="32"/>
      <c r="DF837" s="32"/>
      <c r="DG837" s="32"/>
      <c r="DH837" s="32"/>
      <c r="DI837" s="32"/>
      <c r="DJ837" s="32"/>
      <c r="DK837" s="32"/>
      <c r="DL837" s="32"/>
      <c r="DM837" s="32"/>
      <c r="DN837" s="32"/>
      <c r="DO837" s="32"/>
      <c r="DP837" s="32"/>
      <c r="DQ837" s="32"/>
      <c r="DR837" s="32"/>
      <c r="DS837" s="32"/>
      <c r="DT837" s="32"/>
      <c r="DU837" s="32"/>
      <c r="DV837" s="32"/>
      <c r="DW837" s="32"/>
      <c r="DX837" s="32"/>
      <c r="DY837" s="32"/>
    </row>
    <row r="838" spans="1:129" ht="12.75" hidden="1" customHeight="1" x14ac:dyDescent="0.25">
      <c r="A838" s="43"/>
      <c r="B838" s="44"/>
      <c r="C838" s="41"/>
      <c r="D838" s="42"/>
      <c r="E838" s="78">
        <f t="shared" si="338"/>
        <v>0</v>
      </c>
      <c r="F838" s="82">
        <f t="shared" si="325"/>
        <v>0</v>
      </c>
      <c r="G838" s="42"/>
      <c r="H838" s="78">
        <f t="shared" si="313"/>
        <v>0</v>
      </c>
      <c r="I838" s="82">
        <f t="shared" si="326"/>
        <v>0</v>
      </c>
      <c r="J838" s="42"/>
      <c r="K838" s="78">
        <f t="shared" si="314"/>
        <v>0</v>
      </c>
      <c r="L838" s="82">
        <f t="shared" si="327"/>
        <v>0</v>
      </c>
      <c r="M838" s="42"/>
      <c r="N838" s="78">
        <f t="shared" si="315"/>
        <v>0</v>
      </c>
      <c r="O838" s="82">
        <f t="shared" si="328"/>
        <v>0</v>
      </c>
      <c r="P838" s="42"/>
      <c r="Q838" s="78">
        <f t="shared" si="316"/>
        <v>0</v>
      </c>
      <c r="R838" s="82">
        <f t="shared" si="329"/>
        <v>0</v>
      </c>
      <c r="S838" s="42"/>
      <c r="T838" s="78">
        <f t="shared" si="317"/>
        <v>0</v>
      </c>
      <c r="U838" s="82">
        <f t="shared" si="330"/>
        <v>0</v>
      </c>
      <c r="V838" s="42"/>
      <c r="W838" s="78">
        <f t="shared" si="318"/>
        <v>0</v>
      </c>
      <c r="X838" s="82">
        <f t="shared" si="331"/>
        <v>0</v>
      </c>
      <c r="Y838" s="42"/>
      <c r="Z838" s="78">
        <f t="shared" si="319"/>
        <v>0</v>
      </c>
      <c r="AA838" s="82">
        <f t="shared" si="332"/>
        <v>0</v>
      </c>
      <c r="AB838" s="42"/>
      <c r="AC838" s="78">
        <f t="shared" si="320"/>
        <v>0</v>
      </c>
      <c r="AD838" s="82">
        <f t="shared" si="333"/>
        <v>0</v>
      </c>
      <c r="AE838" s="42"/>
      <c r="AF838" s="78">
        <f t="shared" si="321"/>
        <v>0</v>
      </c>
      <c r="AG838" s="82">
        <f t="shared" si="334"/>
        <v>0</v>
      </c>
      <c r="AH838" s="42"/>
      <c r="AI838" s="78">
        <f t="shared" si="322"/>
        <v>0</v>
      </c>
      <c r="AJ838" s="82">
        <f t="shared" si="335"/>
        <v>0</v>
      </c>
      <c r="AK838" s="42"/>
      <c r="AL838" s="78">
        <f t="shared" si="323"/>
        <v>0</v>
      </c>
      <c r="AM838" s="82">
        <f t="shared" si="336"/>
        <v>0</v>
      </c>
      <c r="AN838" s="42"/>
      <c r="AO838" s="78">
        <f t="shared" si="324"/>
        <v>0</v>
      </c>
      <c r="AP838" s="82">
        <f t="shared" si="337"/>
        <v>0</v>
      </c>
      <c r="AQ838" s="32"/>
      <c r="AR838" s="32"/>
      <c r="AS838" s="32"/>
      <c r="AT838" s="32"/>
      <c r="AU838" s="32"/>
      <c r="AV838" s="32"/>
      <c r="AW838" s="32"/>
      <c r="AX838" s="32"/>
      <c r="AY838" s="32"/>
      <c r="AZ838" s="32"/>
      <c r="BA838" s="32"/>
      <c r="BB838" s="32"/>
      <c r="BC838" s="32"/>
      <c r="BD838" s="32"/>
      <c r="BE838" s="32"/>
      <c r="BF838" s="32"/>
      <c r="BG838" s="32"/>
      <c r="BH838" s="32"/>
      <c r="BI838" s="32"/>
      <c r="BJ838" s="32"/>
      <c r="BK838" s="32"/>
      <c r="BL838" s="32"/>
      <c r="BM838" s="32"/>
      <c r="BN838" s="32"/>
      <c r="BO838" s="32"/>
      <c r="BP838" s="32"/>
      <c r="BQ838" s="32"/>
      <c r="BR838" s="32"/>
      <c r="BS838" s="32"/>
      <c r="BT838" s="32"/>
      <c r="BU838" s="32"/>
      <c r="BV838" s="32"/>
      <c r="BW838" s="32"/>
      <c r="BX838" s="32"/>
      <c r="BY838" s="32"/>
      <c r="BZ838" s="32"/>
      <c r="CA838" s="32"/>
      <c r="CB838" s="32"/>
      <c r="CC838" s="32"/>
      <c r="CD838" s="32"/>
      <c r="CE838" s="32"/>
      <c r="CF838" s="32"/>
      <c r="CG838" s="32"/>
      <c r="CH838" s="32"/>
      <c r="CI838" s="32"/>
      <c r="CJ838" s="32"/>
      <c r="CK838" s="32"/>
      <c r="CL838" s="32"/>
      <c r="CM838" s="32"/>
      <c r="CN838" s="32"/>
      <c r="CO838" s="32"/>
      <c r="CP838" s="32"/>
      <c r="CQ838" s="32"/>
      <c r="CR838" s="32"/>
      <c r="CS838" s="32"/>
      <c r="CT838" s="32"/>
      <c r="CU838" s="32"/>
      <c r="CV838" s="32"/>
      <c r="CW838" s="32"/>
      <c r="CX838" s="32"/>
      <c r="CY838" s="32"/>
      <c r="CZ838" s="32"/>
      <c r="DA838" s="32"/>
      <c r="DB838" s="32"/>
      <c r="DC838" s="32"/>
      <c r="DD838" s="32"/>
      <c r="DE838" s="32"/>
      <c r="DF838" s="32"/>
      <c r="DG838" s="32"/>
      <c r="DH838" s="32"/>
      <c r="DI838" s="32"/>
      <c r="DJ838" s="32"/>
      <c r="DK838" s="32"/>
      <c r="DL838" s="32"/>
      <c r="DM838" s="32"/>
      <c r="DN838" s="32"/>
      <c r="DO838" s="32"/>
      <c r="DP838" s="32"/>
      <c r="DQ838" s="32"/>
      <c r="DR838" s="32"/>
      <c r="DS838" s="32"/>
      <c r="DT838" s="32"/>
      <c r="DU838" s="32"/>
      <c r="DV838" s="32"/>
      <c r="DW838" s="32"/>
      <c r="DX838" s="32"/>
      <c r="DY838" s="32"/>
    </row>
    <row r="839" spans="1:129" ht="12.75" hidden="1" customHeight="1" x14ac:dyDescent="0.25">
      <c r="A839" s="43"/>
      <c r="B839" s="45"/>
      <c r="C839" s="41"/>
      <c r="D839" s="42"/>
      <c r="E839" s="78">
        <f t="shared" si="338"/>
        <v>0</v>
      </c>
      <c r="F839" s="82">
        <f t="shared" si="325"/>
        <v>0</v>
      </c>
      <c r="G839" s="42"/>
      <c r="H839" s="78">
        <f t="shared" si="313"/>
        <v>0</v>
      </c>
      <c r="I839" s="82">
        <f t="shared" si="326"/>
        <v>0</v>
      </c>
      <c r="J839" s="42"/>
      <c r="K839" s="78">
        <f t="shared" si="314"/>
        <v>0</v>
      </c>
      <c r="L839" s="82">
        <f t="shared" si="327"/>
        <v>0</v>
      </c>
      <c r="M839" s="42"/>
      <c r="N839" s="78">
        <f t="shared" si="315"/>
        <v>0</v>
      </c>
      <c r="O839" s="82">
        <f t="shared" si="328"/>
        <v>0</v>
      </c>
      <c r="P839" s="42"/>
      <c r="Q839" s="78">
        <f t="shared" si="316"/>
        <v>0</v>
      </c>
      <c r="R839" s="82">
        <f t="shared" si="329"/>
        <v>0</v>
      </c>
      <c r="S839" s="42"/>
      <c r="T839" s="78">
        <f t="shared" si="317"/>
        <v>0</v>
      </c>
      <c r="U839" s="82">
        <f t="shared" si="330"/>
        <v>0</v>
      </c>
      <c r="V839" s="42"/>
      <c r="W839" s="78">
        <f t="shared" si="318"/>
        <v>0</v>
      </c>
      <c r="X839" s="82">
        <f t="shared" si="331"/>
        <v>0</v>
      </c>
      <c r="Y839" s="42"/>
      <c r="Z839" s="78">
        <f t="shared" si="319"/>
        <v>0</v>
      </c>
      <c r="AA839" s="82">
        <f t="shared" si="332"/>
        <v>0</v>
      </c>
      <c r="AB839" s="42"/>
      <c r="AC839" s="78">
        <f t="shared" si="320"/>
        <v>0</v>
      </c>
      <c r="AD839" s="82">
        <f t="shared" si="333"/>
        <v>0</v>
      </c>
      <c r="AE839" s="42"/>
      <c r="AF839" s="78">
        <f t="shared" si="321"/>
        <v>0</v>
      </c>
      <c r="AG839" s="82">
        <f t="shared" si="334"/>
        <v>0</v>
      </c>
      <c r="AH839" s="42"/>
      <c r="AI839" s="78">
        <f t="shared" si="322"/>
        <v>0</v>
      </c>
      <c r="AJ839" s="82">
        <f t="shared" si="335"/>
        <v>0</v>
      </c>
      <c r="AK839" s="42"/>
      <c r="AL839" s="78">
        <f t="shared" si="323"/>
        <v>0</v>
      </c>
      <c r="AM839" s="82">
        <f t="shared" si="336"/>
        <v>0</v>
      </c>
      <c r="AN839" s="42"/>
      <c r="AO839" s="78">
        <f t="shared" si="324"/>
        <v>0</v>
      </c>
      <c r="AP839" s="82">
        <f t="shared" si="337"/>
        <v>0</v>
      </c>
      <c r="AQ839" s="32"/>
      <c r="AR839" s="32"/>
      <c r="AS839" s="32"/>
      <c r="AT839" s="32"/>
      <c r="AU839" s="32"/>
      <c r="AV839" s="32"/>
      <c r="AW839" s="32"/>
      <c r="AX839" s="32"/>
      <c r="AY839" s="32"/>
      <c r="AZ839" s="32"/>
      <c r="BA839" s="32"/>
      <c r="BB839" s="32"/>
      <c r="BC839" s="32"/>
      <c r="BD839" s="32"/>
      <c r="BE839" s="32"/>
      <c r="BF839" s="32"/>
      <c r="BG839" s="32"/>
      <c r="BH839" s="32"/>
      <c r="BI839" s="32"/>
      <c r="BJ839" s="32"/>
      <c r="BK839" s="32"/>
      <c r="BL839" s="32"/>
      <c r="BM839" s="32"/>
      <c r="BN839" s="32"/>
      <c r="BO839" s="32"/>
      <c r="BP839" s="32"/>
      <c r="BQ839" s="32"/>
      <c r="BR839" s="32"/>
      <c r="BS839" s="32"/>
      <c r="BT839" s="32"/>
      <c r="BU839" s="32"/>
      <c r="BV839" s="32"/>
      <c r="BW839" s="32"/>
      <c r="BX839" s="32"/>
      <c r="BY839" s="32"/>
      <c r="BZ839" s="32"/>
      <c r="CA839" s="32"/>
      <c r="CB839" s="32"/>
      <c r="CC839" s="32"/>
      <c r="CD839" s="32"/>
      <c r="CE839" s="32"/>
      <c r="CF839" s="32"/>
      <c r="CG839" s="32"/>
      <c r="CH839" s="32"/>
      <c r="CI839" s="32"/>
      <c r="CJ839" s="32"/>
      <c r="CK839" s="32"/>
      <c r="CL839" s="32"/>
      <c r="CM839" s="32"/>
      <c r="CN839" s="32"/>
      <c r="CO839" s="32"/>
      <c r="CP839" s="32"/>
      <c r="CQ839" s="32"/>
      <c r="CR839" s="32"/>
      <c r="CS839" s="32"/>
      <c r="CT839" s="32"/>
      <c r="CU839" s="32"/>
      <c r="CV839" s="32"/>
      <c r="CW839" s="32"/>
      <c r="CX839" s="32"/>
      <c r="CY839" s="32"/>
      <c r="CZ839" s="32"/>
      <c r="DA839" s="32"/>
      <c r="DB839" s="32"/>
      <c r="DC839" s="32"/>
      <c r="DD839" s="32"/>
      <c r="DE839" s="32"/>
      <c r="DF839" s="32"/>
      <c r="DG839" s="32"/>
      <c r="DH839" s="32"/>
      <c r="DI839" s="32"/>
      <c r="DJ839" s="32"/>
      <c r="DK839" s="32"/>
      <c r="DL839" s="32"/>
      <c r="DM839" s="32"/>
      <c r="DN839" s="32"/>
      <c r="DO839" s="32"/>
      <c r="DP839" s="32"/>
      <c r="DQ839" s="32"/>
      <c r="DR839" s="32"/>
      <c r="DS839" s="32"/>
      <c r="DT839" s="32"/>
      <c r="DU839" s="32"/>
      <c r="DV839" s="32"/>
      <c r="DW839" s="32"/>
      <c r="DX839" s="32"/>
      <c r="DY839" s="32"/>
    </row>
    <row r="840" spans="1:129" ht="12.75" hidden="1" customHeight="1" x14ac:dyDescent="0.25">
      <c r="A840" s="43"/>
      <c r="B840" s="45"/>
      <c r="C840" s="41"/>
      <c r="D840" s="42"/>
      <c r="E840" s="78">
        <f t="shared" si="338"/>
        <v>0</v>
      </c>
      <c r="F840" s="82">
        <f t="shared" si="325"/>
        <v>0</v>
      </c>
      <c r="G840" s="42"/>
      <c r="H840" s="78">
        <f t="shared" si="313"/>
        <v>0</v>
      </c>
      <c r="I840" s="82">
        <f t="shared" si="326"/>
        <v>0</v>
      </c>
      <c r="J840" s="42"/>
      <c r="K840" s="78">
        <f t="shared" si="314"/>
        <v>0</v>
      </c>
      <c r="L840" s="82">
        <f t="shared" si="327"/>
        <v>0</v>
      </c>
      <c r="M840" s="42"/>
      <c r="N840" s="78">
        <f t="shared" si="315"/>
        <v>0</v>
      </c>
      <c r="O840" s="82">
        <f t="shared" si="328"/>
        <v>0</v>
      </c>
      <c r="P840" s="42"/>
      <c r="Q840" s="78">
        <f t="shared" si="316"/>
        <v>0</v>
      </c>
      <c r="R840" s="82">
        <f t="shared" si="329"/>
        <v>0</v>
      </c>
      <c r="S840" s="42"/>
      <c r="T840" s="78">
        <f t="shared" si="317"/>
        <v>0</v>
      </c>
      <c r="U840" s="82">
        <f t="shared" si="330"/>
        <v>0</v>
      </c>
      <c r="V840" s="42"/>
      <c r="W840" s="78">
        <f t="shared" si="318"/>
        <v>0</v>
      </c>
      <c r="X840" s="82">
        <f t="shared" si="331"/>
        <v>0</v>
      </c>
      <c r="Y840" s="42"/>
      <c r="Z840" s="78">
        <f t="shared" si="319"/>
        <v>0</v>
      </c>
      <c r="AA840" s="82">
        <f t="shared" si="332"/>
        <v>0</v>
      </c>
      <c r="AB840" s="42"/>
      <c r="AC840" s="78">
        <f t="shared" si="320"/>
        <v>0</v>
      </c>
      <c r="AD840" s="82">
        <f t="shared" si="333"/>
        <v>0</v>
      </c>
      <c r="AE840" s="42"/>
      <c r="AF840" s="78">
        <f t="shared" si="321"/>
        <v>0</v>
      </c>
      <c r="AG840" s="82">
        <f t="shared" si="334"/>
        <v>0</v>
      </c>
      <c r="AH840" s="42"/>
      <c r="AI840" s="78">
        <f t="shared" si="322"/>
        <v>0</v>
      </c>
      <c r="AJ840" s="82">
        <f t="shared" si="335"/>
        <v>0</v>
      </c>
      <c r="AK840" s="42"/>
      <c r="AL840" s="78">
        <f t="shared" si="323"/>
        <v>0</v>
      </c>
      <c r="AM840" s="82">
        <f t="shared" si="336"/>
        <v>0</v>
      </c>
      <c r="AN840" s="42"/>
      <c r="AO840" s="78">
        <f t="shared" si="324"/>
        <v>0</v>
      </c>
      <c r="AP840" s="82">
        <f t="shared" si="337"/>
        <v>0</v>
      </c>
      <c r="AQ840" s="32"/>
      <c r="AR840" s="32"/>
      <c r="AS840" s="32"/>
      <c r="AT840" s="32"/>
      <c r="AU840" s="32"/>
      <c r="AV840" s="32"/>
      <c r="AW840" s="32"/>
      <c r="AX840" s="32"/>
      <c r="AY840" s="32"/>
      <c r="AZ840" s="32"/>
      <c r="BA840" s="32"/>
      <c r="BB840" s="32"/>
      <c r="BC840" s="32"/>
      <c r="BD840" s="32"/>
      <c r="BE840" s="32"/>
      <c r="BF840" s="32"/>
      <c r="BG840" s="32"/>
      <c r="BH840" s="32"/>
      <c r="BI840" s="32"/>
      <c r="BJ840" s="32"/>
      <c r="BK840" s="32"/>
      <c r="BL840" s="32"/>
      <c r="BM840" s="32"/>
      <c r="BN840" s="32"/>
      <c r="BO840" s="32"/>
      <c r="BP840" s="32"/>
      <c r="BQ840" s="32"/>
      <c r="BR840" s="32"/>
      <c r="BS840" s="32"/>
      <c r="BT840" s="32"/>
      <c r="BU840" s="32"/>
      <c r="BV840" s="32"/>
      <c r="BW840" s="32"/>
      <c r="BX840" s="32"/>
      <c r="BY840" s="32"/>
      <c r="BZ840" s="32"/>
      <c r="CA840" s="32"/>
      <c r="CB840" s="32"/>
      <c r="CC840" s="32"/>
      <c r="CD840" s="32"/>
      <c r="CE840" s="32"/>
      <c r="CF840" s="32"/>
      <c r="CG840" s="32"/>
      <c r="CH840" s="32"/>
      <c r="CI840" s="32"/>
      <c r="CJ840" s="32"/>
      <c r="CK840" s="32"/>
      <c r="CL840" s="32"/>
      <c r="CM840" s="32"/>
      <c r="CN840" s="32"/>
      <c r="CO840" s="32"/>
      <c r="CP840" s="32"/>
      <c r="CQ840" s="32"/>
      <c r="CR840" s="32"/>
      <c r="CS840" s="32"/>
      <c r="CT840" s="32"/>
      <c r="CU840" s="32"/>
      <c r="CV840" s="32"/>
      <c r="CW840" s="32"/>
      <c r="CX840" s="32"/>
      <c r="CY840" s="32"/>
      <c r="CZ840" s="32"/>
      <c r="DA840" s="32"/>
      <c r="DB840" s="32"/>
      <c r="DC840" s="32"/>
      <c r="DD840" s="32"/>
      <c r="DE840" s="32"/>
      <c r="DF840" s="32"/>
      <c r="DG840" s="32"/>
      <c r="DH840" s="32"/>
      <c r="DI840" s="32"/>
      <c r="DJ840" s="32"/>
      <c r="DK840" s="32"/>
      <c r="DL840" s="32"/>
      <c r="DM840" s="32"/>
      <c r="DN840" s="32"/>
      <c r="DO840" s="32"/>
      <c r="DP840" s="32"/>
      <c r="DQ840" s="32"/>
      <c r="DR840" s="32"/>
      <c r="DS840" s="32"/>
      <c r="DT840" s="32"/>
      <c r="DU840" s="32"/>
      <c r="DV840" s="32"/>
      <c r="DW840" s="32"/>
      <c r="DX840" s="32"/>
      <c r="DY840" s="32"/>
    </row>
    <row r="841" spans="1:129" ht="12.75" hidden="1" customHeight="1" x14ac:dyDescent="0.25">
      <c r="A841" s="46"/>
      <c r="B841" s="45"/>
      <c r="C841" s="41"/>
      <c r="D841" s="42"/>
      <c r="E841" s="78">
        <f t="shared" si="338"/>
        <v>0</v>
      </c>
      <c r="F841" s="82">
        <f t="shared" si="325"/>
        <v>0</v>
      </c>
      <c r="G841" s="42"/>
      <c r="H841" s="78">
        <f t="shared" si="313"/>
        <v>0</v>
      </c>
      <c r="I841" s="82">
        <f t="shared" si="326"/>
        <v>0</v>
      </c>
      <c r="J841" s="42"/>
      <c r="K841" s="78">
        <f t="shared" si="314"/>
        <v>0</v>
      </c>
      <c r="L841" s="82">
        <f t="shared" si="327"/>
        <v>0</v>
      </c>
      <c r="M841" s="42"/>
      <c r="N841" s="78">
        <f t="shared" si="315"/>
        <v>0</v>
      </c>
      <c r="O841" s="82">
        <f t="shared" si="328"/>
        <v>0</v>
      </c>
      <c r="P841" s="42"/>
      <c r="Q841" s="78">
        <f t="shared" si="316"/>
        <v>0</v>
      </c>
      <c r="R841" s="82">
        <f t="shared" si="329"/>
        <v>0</v>
      </c>
      <c r="S841" s="42"/>
      <c r="T841" s="78">
        <f t="shared" si="317"/>
        <v>0</v>
      </c>
      <c r="U841" s="82">
        <f t="shared" si="330"/>
        <v>0</v>
      </c>
      <c r="V841" s="42"/>
      <c r="W841" s="78">
        <f t="shared" si="318"/>
        <v>0</v>
      </c>
      <c r="X841" s="82">
        <f t="shared" si="331"/>
        <v>0</v>
      </c>
      <c r="Y841" s="42"/>
      <c r="Z841" s="78">
        <f t="shared" si="319"/>
        <v>0</v>
      </c>
      <c r="AA841" s="82">
        <f t="shared" si="332"/>
        <v>0</v>
      </c>
      <c r="AB841" s="42"/>
      <c r="AC841" s="78">
        <f t="shared" si="320"/>
        <v>0</v>
      </c>
      <c r="AD841" s="82">
        <f t="shared" si="333"/>
        <v>0</v>
      </c>
      <c r="AE841" s="42"/>
      <c r="AF841" s="78">
        <f t="shared" si="321"/>
        <v>0</v>
      </c>
      <c r="AG841" s="82">
        <f t="shared" si="334"/>
        <v>0</v>
      </c>
      <c r="AH841" s="42"/>
      <c r="AI841" s="78">
        <f t="shared" si="322"/>
        <v>0</v>
      </c>
      <c r="AJ841" s="82">
        <f t="shared" si="335"/>
        <v>0</v>
      </c>
      <c r="AK841" s="42"/>
      <c r="AL841" s="78">
        <f t="shared" si="323"/>
        <v>0</v>
      </c>
      <c r="AM841" s="82">
        <f t="shared" si="336"/>
        <v>0</v>
      </c>
      <c r="AN841" s="42"/>
      <c r="AO841" s="78">
        <f t="shared" si="324"/>
        <v>0</v>
      </c>
      <c r="AP841" s="82">
        <f t="shared" si="337"/>
        <v>0</v>
      </c>
      <c r="AQ841" s="32"/>
      <c r="AR841" s="32"/>
      <c r="AS841" s="32"/>
      <c r="AT841" s="32"/>
      <c r="AU841" s="32"/>
      <c r="AV841" s="32"/>
      <c r="AW841" s="32"/>
      <c r="AX841" s="32"/>
      <c r="AY841" s="32"/>
      <c r="AZ841" s="32"/>
      <c r="BA841" s="32"/>
      <c r="BB841" s="32"/>
      <c r="BC841" s="32"/>
      <c r="BD841" s="32"/>
      <c r="BE841" s="32"/>
      <c r="BF841" s="32"/>
      <c r="BG841" s="32"/>
      <c r="BH841" s="32"/>
      <c r="BI841" s="32"/>
      <c r="BJ841" s="32"/>
      <c r="BK841" s="32"/>
      <c r="BL841" s="32"/>
      <c r="BM841" s="32"/>
      <c r="BN841" s="32"/>
      <c r="BO841" s="32"/>
      <c r="BP841" s="32"/>
      <c r="BQ841" s="32"/>
      <c r="BR841" s="32"/>
      <c r="BS841" s="32"/>
      <c r="BT841" s="32"/>
      <c r="BU841" s="32"/>
      <c r="BV841" s="32"/>
      <c r="BW841" s="32"/>
      <c r="BX841" s="32"/>
      <c r="BY841" s="32"/>
      <c r="BZ841" s="32"/>
      <c r="CA841" s="32"/>
      <c r="CB841" s="32"/>
      <c r="CC841" s="32"/>
      <c r="CD841" s="32"/>
      <c r="CE841" s="32"/>
      <c r="CF841" s="32"/>
      <c r="CG841" s="32"/>
      <c r="CH841" s="32"/>
      <c r="CI841" s="32"/>
      <c r="CJ841" s="32"/>
      <c r="CK841" s="32"/>
      <c r="CL841" s="32"/>
      <c r="CM841" s="32"/>
      <c r="CN841" s="32"/>
      <c r="CO841" s="32"/>
      <c r="CP841" s="32"/>
      <c r="CQ841" s="32"/>
      <c r="CR841" s="32"/>
      <c r="CS841" s="32"/>
      <c r="CT841" s="32"/>
      <c r="CU841" s="32"/>
      <c r="CV841" s="32"/>
      <c r="CW841" s="32"/>
      <c r="CX841" s="32"/>
      <c r="CY841" s="32"/>
      <c r="CZ841" s="32"/>
      <c r="DA841" s="32"/>
      <c r="DB841" s="32"/>
      <c r="DC841" s="32"/>
      <c r="DD841" s="32"/>
      <c r="DE841" s="32"/>
      <c r="DF841" s="32"/>
      <c r="DG841" s="32"/>
      <c r="DH841" s="32"/>
      <c r="DI841" s="32"/>
      <c r="DJ841" s="32"/>
      <c r="DK841" s="32"/>
      <c r="DL841" s="32"/>
      <c r="DM841" s="32"/>
      <c r="DN841" s="32"/>
      <c r="DO841" s="32"/>
      <c r="DP841" s="32"/>
      <c r="DQ841" s="32"/>
      <c r="DR841" s="32"/>
      <c r="DS841" s="32"/>
      <c r="DT841" s="32"/>
      <c r="DU841" s="32"/>
      <c r="DV841" s="32"/>
      <c r="DW841" s="32"/>
      <c r="DX841" s="32"/>
      <c r="DY841" s="32"/>
    </row>
    <row r="842" spans="1:129" ht="12.75" hidden="1" customHeight="1" x14ac:dyDescent="0.25">
      <c r="A842" s="46"/>
      <c r="B842" s="45"/>
      <c r="C842" s="41"/>
      <c r="D842" s="42"/>
      <c r="E842" s="78">
        <f t="shared" si="338"/>
        <v>0</v>
      </c>
      <c r="F842" s="82">
        <f t="shared" si="325"/>
        <v>0</v>
      </c>
      <c r="G842" s="42"/>
      <c r="H842" s="78">
        <f t="shared" si="313"/>
        <v>0</v>
      </c>
      <c r="I842" s="82">
        <f t="shared" si="326"/>
        <v>0</v>
      </c>
      <c r="J842" s="42"/>
      <c r="K842" s="78">
        <f t="shared" si="314"/>
        <v>0</v>
      </c>
      <c r="L842" s="82">
        <f t="shared" si="327"/>
        <v>0</v>
      </c>
      <c r="M842" s="42"/>
      <c r="N842" s="78">
        <f t="shared" si="315"/>
        <v>0</v>
      </c>
      <c r="O842" s="82">
        <f t="shared" si="328"/>
        <v>0</v>
      </c>
      <c r="P842" s="42"/>
      <c r="Q842" s="78">
        <f t="shared" si="316"/>
        <v>0</v>
      </c>
      <c r="R842" s="82">
        <f t="shared" si="329"/>
        <v>0</v>
      </c>
      <c r="S842" s="42"/>
      <c r="T842" s="78">
        <f t="shared" si="317"/>
        <v>0</v>
      </c>
      <c r="U842" s="82">
        <f t="shared" si="330"/>
        <v>0</v>
      </c>
      <c r="V842" s="42"/>
      <c r="W842" s="78">
        <f t="shared" si="318"/>
        <v>0</v>
      </c>
      <c r="X842" s="82">
        <f t="shared" si="331"/>
        <v>0</v>
      </c>
      <c r="Y842" s="42"/>
      <c r="Z842" s="78">
        <f t="shared" si="319"/>
        <v>0</v>
      </c>
      <c r="AA842" s="82">
        <f t="shared" si="332"/>
        <v>0</v>
      </c>
      <c r="AB842" s="42"/>
      <c r="AC842" s="78">
        <f t="shared" si="320"/>
        <v>0</v>
      </c>
      <c r="AD842" s="82">
        <f t="shared" si="333"/>
        <v>0</v>
      </c>
      <c r="AE842" s="42"/>
      <c r="AF842" s="78">
        <f t="shared" si="321"/>
        <v>0</v>
      </c>
      <c r="AG842" s="82">
        <f t="shared" si="334"/>
        <v>0</v>
      </c>
      <c r="AH842" s="42"/>
      <c r="AI842" s="78">
        <f t="shared" si="322"/>
        <v>0</v>
      </c>
      <c r="AJ842" s="82">
        <f t="shared" si="335"/>
        <v>0</v>
      </c>
      <c r="AK842" s="42"/>
      <c r="AL842" s="78">
        <f t="shared" si="323"/>
        <v>0</v>
      </c>
      <c r="AM842" s="82">
        <f t="shared" si="336"/>
        <v>0</v>
      </c>
      <c r="AN842" s="42"/>
      <c r="AO842" s="78">
        <f t="shared" si="324"/>
        <v>0</v>
      </c>
      <c r="AP842" s="82">
        <f t="shared" si="337"/>
        <v>0</v>
      </c>
      <c r="AQ842" s="32"/>
      <c r="AR842" s="32"/>
      <c r="AS842" s="32"/>
      <c r="AT842" s="32"/>
      <c r="AU842" s="32"/>
      <c r="AV842" s="32"/>
      <c r="AW842" s="32"/>
      <c r="AX842" s="32"/>
      <c r="AY842" s="32"/>
      <c r="AZ842" s="32"/>
      <c r="BA842" s="32"/>
      <c r="BB842" s="32"/>
      <c r="BC842" s="32"/>
      <c r="BD842" s="32"/>
      <c r="BE842" s="32"/>
      <c r="BF842" s="32"/>
      <c r="BG842" s="32"/>
      <c r="BH842" s="32"/>
      <c r="BI842" s="32"/>
      <c r="BJ842" s="32"/>
      <c r="BK842" s="32"/>
      <c r="BL842" s="32"/>
      <c r="BM842" s="32"/>
      <c r="BN842" s="32"/>
      <c r="BO842" s="32"/>
      <c r="BP842" s="32"/>
      <c r="BQ842" s="32"/>
      <c r="BR842" s="32"/>
      <c r="BS842" s="32"/>
      <c r="BT842" s="32"/>
      <c r="BU842" s="32"/>
      <c r="BV842" s="32"/>
      <c r="BW842" s="32"/>
      <c r="BX842" s="32"/>
      <c r="BY842" s="32"/>
      <c r="BZ842" s="32"/>
      <c r="CA842" s="32"/>
      <c r="CB842" s="32"/>
      <c r="CC842" s="32"/>
      <c r="CD842" s="32"/>
      <c r="CE842" s="32"/>
      <c r="CF842" s="32"/>
      <c r="CG842" s="32"/>
      <c r="CH842" s="32"/>
      <c r="CI842" s="32"/>
      <c r="CJ842" s="32"/>
      <c r="CK842" s="32"/>
      <c r="CL842" s="32"/>
      <c r="CM842" s="32"/>
      <c r="CN842" s="32"/>
      <c r="CO842" s="32"/>
      <c r="CP842" s="32"/>
      <c r="CQ842" s="32"/>
      <c r="CR842" s="32"/>
      <c r="CS842" s="32"/>
      <c r="CT842" s="32"/>
      <c r="CU842" s="32"/>
      <c r="CV842" s="32"/>
      <c r="CW842" s="32"/>
      <c r="CX842" s="32"/>
      <c r="CY842" s="32"/>
      <c r="CZ842" s="32"/>
      <c r="DA842" s="32"/>
      <c r="DB842" s="32"/>
      <c r="DC842" s="32"/>
      <c r="DD842" s="32"/>
      <c r="DE842" s="32"/>
      <c r="DF842" s="32"/>
      <c r="DG842" s="32"/>
      <c r="DH842" s="32"/>
      <c r="DI842" s="32"/>
      <c r="DJ842" s="32"/>
      <c r="DK842" s="32"/>
      <c r="DL842" s="32"/>
      <c r="DM842" s="32"/>
      <c r="DN842" s="32"/>
      <c r="DO842" s="32"/>
      <c r="DP842" s="32"/>
      <c r="DQ842" s="32"/>
      <c r="DR842" s="32"/>
      <c r="DS842" s="32"/>
      <c r="DT842" s="32"/>
      <c r="DU842" s="32"/>
      <c r="DV842" s="32"/>
      <c r="DW842" s="32"/>
      <c r="DX842" s="32"/>
      <c r="DY842" s="32"/>
    </row>
    <row r="843" spans="1:129" ht="12.75" hidden="1" customHeight="1" x14ac:dyDescent="0.25">
      <c r="A843" s="46"/>
      <c r="B843" s="45"/>
      <c r="C843" s="41"/>
      <c r="D843" s="42"/>
      <c r="E843" s="78">
        <f t="shared" si="338"/>
        <v>0</v>
      </c>
      <c r="F843" s="82">
        <f t="shared" si="325"/>
        <v>0</v>
      </c>
      <c r="G843" s="42"/>
      <c r="H843" s="78">
        <f t="shared" ref="H843:H906" si="339">G843*$C843</f>
        <v>0</v>
      </c>
      <c r="I843" s="82">
        <f t="shared" si="326"/>
        <v>0</v>
      </c>
      <c r="J843" s="42"/>
      <c r="K843" s="78">
        <f t="shared" ref="K843:K906" si="340">J843*$C843</f>
        <v>0</v>
      </c>
      <c r="L843" s="82">
        <f t="shared" si="327"/>
        <v>0</v>
      </c>
      <c r="M843" s="42"/>
      <c r="N843" s="78">
        <f t="shared" ref="N843:N906" si="341">M843*$C843</f>
        <v>0</v>
      </c>
      <c r="O843" s="82">
        <f t="shared" si="328"/>
        <v>0</v>
      </c>
      <c r="P843" s="42"/>
      <c r="Q843" s="78">
        <f t="shared" ref="Q843:Q906" si="342">P843*$C843</f>
        <v>0</v>
      </c>
      <c r="R843" s="82">
        <f t="shared" si="329"/>
        <v>0</v>
      </c>
      <c r="S843" s="42"/>
      <c r="T843" s="78">
        <f t="shared" ref="T843:T906" si="343">S843*$C843</f>
        <v>0</v>
      </c>
      <c r="U843" s="82">
        <f t="shared" si="330"/>
        <v>0</v>
      </c>
      <c r="V843" s="42"/>
      <c r="W843" s="78">
        <f t="shared" ref="W843:W906" si="344">V843*$C843</f>
        <v>0</v>
      </c>
      <c r="X843" s="82">
        <f t="shared" si="331"/>
        <v>0</v>
      </c>
      <c r="Y843" s="42"/>
      <c r="Z843" s="78">
        <f t="shared" ref="Z843:Z906" si="345">Y843*$C843</f>
        <v>0</v>
      </c>
      <c r="AA843" s="82">
        <f t="shared" si="332"/>
        <v>0</v>
      </c>
      <c r="AB843" s="42"/>
      <c r="AC843" s="78">
        <f t="shared" ref="AC843:AC906" si="346">AB843*$C843</f>
        <v>0</v>
      </c>
      <c r="AD843" s="82">
        <f t="shared" si="333"/>
        <v>0</v>
      </c>
      <c r="AE843" s="42"/>
      <c r="AF843" s="78">
        <f t="shared" ref="AF843:AF906" si="347">AE843*$C843</f>
        <v>0</v>
      </c>
      <c r="AG843" s="82">
        <f t="shared" si="334"/>
        <v>0</v>
      </c>
      <c r="AH843" s="42"/>
      <c r="AI843" s="78">
        <f t="shared" ref="AI843:AI906" si="348">AH843*$C843</f>
        <v>0</v>
      </c>
      <c r="AJ843" s="82">
        <f t="shared" si="335"/>
        <v>0</v>
      </c>
      <c r="AK843" s="42"/>
      <c r="AL843" s="78">
        <f t="shared" ref="AL843:AL906" si="349">AK843*$C843</f>
        <v>0</v>
      </c>
      <c r="AM843" s="82">
        <f t="shared" si="336"/>
        <v>0</v>
      </c>
      <c r="AN843" s="42"/>
      <c r="AO843" s="78">
        <f t="shared" ref="AO843:AO906" si="350">AN843*$C843</f>
        <v>0</v>
      </c>
      <c r="AP843" s="82">
        <f t="shared" si="337"/>
        <v>0</v>
      </c>
      <c r="AQ843" s="32"/>
      <c r="AR843" s="32"/>
      <c r="AS843" s="32"/>
      <c r="AT843" s="32"/>
      <c r="AU843" s="32"/>
      <c r="AV843" s="32"/>
      <c r="AW843" s="32"/>
      <c r="AX843" s="32"/>
      <c r="AY843" s="32"/>
      <c r="AZ843" s="32"/>
      <c r="BA843" s="32"/>
      <c r="BB843" s="32"/>
      <c r="BC843" s="32"/>
      <c r="BD843" s="32"/>
      <c r="BE843" s="32"/>
      <c r="BF843" s="32"/>
      <c r="BG843" s="32"/>
      <c r="BH843" s="32"/>
      <c r="BI843" s="32"/>
      <c r="BJ843" s="32"/>
      <c r="BK843" s="32"/>
      <c r="BL843" s="32"/>
      <c r="BM843" s="32"/>
      <c r="BN843" s="32"/>
      <c r="BO843" s="32"/>
      <c r="BP843" s="32"/>
      <c r="BQ843" s="32"/>
      <c r="BR843" s="32"/>
      <c r="BS843" s="32"/>
      <c r="BT843" s="32"/>
      <c r="BU843" s="32"/>
      <c r="BV843" s="32"/>
      <c r="BW843" s="32"/>
      <c r="BX843" s="32"/>
      <c r="BY843" s="32"/>
      <c r="BZ843" s="32"/>
      <c r="CA843" s="32"/>
      <c r="CB843" s="32"/>
      <c r="CC843" s="32"/>
      <c r="CD843" s="32"/>
      <c r="CE843" s="32"/>
      <c r="CF843" s="32"/>
      <c r="CG843" s="32"/>
      <c r="CH843" s="32"/>
      <c r="CI843" s="32"/>
      <c r="CJ843" s="32"/>
      <c r="CK843" s="32"/>
      <c r="CL843" s="32"/>
      <c r="CM843" s="32"/>
      <c r="CN843" s="32"/>
      <c r="CO843" s="32"/>
      <c r="CP843" s="32"/>
      <c r="CQ843" s="32"/>
      <c r="CR843" s="32"/>
      <c r="CS843" s="32"/>
      <c r="CT843" s="32"/>
      <c r="CU843" s="32"/>
      <c r="CV843" s="32"/>
      <c r="CW843" s="32"/>
      <c r="CX843" s="32"/>
      <c r="CY843" s="32"/>
      <c r="CZ843" s="32"/>
      <c r="DA843" s="32"/>
      <c r="DB843" s="32"/>
      <c r="DC843" s="32"/>
      <c r="DD843" s="32"/>
      <c r="DE843" s="32"/>
      <c r="DF843" s="32"/>
      <c r="DG843" s="32"/>
      <c r="DH843" s="32"/>
      <c r="DI843" s="32"/>
      <c r="DJ843" s="32"/>
      <c r="DK843" s="32"/>
      <c r="DL843" s="32"/>
      <c r="DM843" s="32"/>
      <c r="DN843" s="32"/>
      <c r="DO843" s="32"/>
      <c r="DP843" s="32"/>
      <c r="DQ843" s="32"/>
      <c r="DR843" s="32"/>
      <c r="DS843" s="32"/>
      <c r="DT843" s="32"/>
      <c r="DU843" s="32"/>
      <c r="DV843" s="32"/>
      <c r="DW843" s="32"/>
      <c r="DX843" s="32"/>
      <c r="DY843" s="32"/>
    </row>
    <row r="844" spans="1:129" ht="12.75" hidden="1" customHeight="1" x14ac:dyDescent="0.25">
      <c r="A844" s="43"/>
      <c r="B844" s="44"/>
      <c r="C844" s="41"/>
      <c r="D844" s="42"/>
      <c r="E844" s="78">
        <f t="shared" si="338"/>
        <v>0</v>
      </c>
      <c r="F844" s="82">
        <f t="shared" ref="F844:F907" si="351">E844</f>
        <v>0</v>
      </c>
      <c r="G844" s="42"/>
      <c r="H844" s="78">
        <f t="shared" si="339"/>
        <v>0</v>
      </c>
      <c r="I844" s="82">
        <f t="shared" ref="I844:I907" si="352">H844-E844</f>
        <v>0</v>
      </c>
      <c r="J844" s="42"/>
      <c r="K844" s="78">
        <f t="shared" si="340"/>
        <v>0</v>
      </c>
      <c r="L844" s="82">
        <f t="shared" ref="L844:L907" si="353">K844-H844</f>
        <v>0</v>
      </c>
      <c r="M844" s="42"/>
      <c r="N844" s="78">
        <f t="shared" si="341"/>
        <v>0</v>
      </c>
      <c r="O844" s="82">
        <f t="shared" ref="O844:O907" si="354">N844-K844</f>
        <v>0</v>
      </c>
      <c r="P844" s="42"/>
      <c r="Q844" s="78">
        <f t="shared" si="342"/>
        <v>0</v>
      </c>
      <c r="R844" s="82">
        <f t="shared" ref="R844:R907" si="355">Q844-N844</f>
        <v>0</v>
      </c>
      <c r="S844" s="42"/>
      <c r="T844" s="78">
        <f t="shared" si="343"/>
        <v>0</v>
      </c>
      <c r="U844" s="82">
        <f t="shared" ref="U844:U907" si="356">T844-Q844</f>
        <v>0</v>
      </c>
      <c r="V844" s="42"/>
      <c r="W844" s="78">
        <f t="shared" si="344"/>
        <v>0</v>
      </c>
      <c r="X844" s="82">
        <f t="shared" ref="X844:X907" si="357">W844-T844</f>
        <v>0</v>
      </c>
      <c r="Y844" s="42"/>
      <c r="Z844" s="78">
        <f t="shared" si="345"/>
        <v>0</v>
      </c>
      <c r="AA844" s="82">
        <f t="shared" ref="AA844:AA907" si="358">Z844-W844</f>
        <v>0</v>
      </c>
      <c r="AB844" s="42"/>
      <c r="AC844" s="78">
        <f t="shared" si="346"/>
        <v>0</v>
      </c>
      <c r="AD844" s="82">
        <f t="shared" ref="AD844:AD907" si="359">AC844-Z844</f>
        <v>0</v>
      </c>
      <c r="AE844" s="42"/>
      <c r="AF844" s="78">
        <f t="shared" si="347"/>
        <v>0</v>
      </c>
      <c r="AG844" s="82">
        <f t="shared" ref="AG844:AG907" si="360">AF844-AC844</f>
        <v>0</v>
      </c>
      <c r="AH844" s="42"/>
      <c r="AI844" s="78">
        <f t="shared" si="348"/>
        <v>0</v>
      </c>
      <c r="AJ844" s="82">
        <f t="shared" ref="AJ844:AJ907" si="361">AI844-AF844</f>
        <v>0</v>
      </c>
      <c r="AK844" s="42"/>
      <c r="AL844" s="78">
        <f t="shared" si="349"/>
        <v>0</v>
      </c>
      <c r="AM844" s="82">
        <f t="shared" ref="AM844:AM907" si="362">AL844-AI844</f>
        <v>0</v>
      </c>
      <c r="AN844" s="42"/>
      <c r="AO844" s="78">
        <f t="shared" si="350"/>
        <v>0</v>
      </c>
      <c r="AP844" s="82">
        <f t="shared" ref="AP844:AP907" si="363">AO844-AL844</f>
        <v>0</v>
      </c>
      <c r="AQ844" s="32"/>
      <c r="AR844" s="32"/>
      <c r="AS844" s="32"/>
      <c r="AT844" s="32"/>
      <c r="AU844" s="32"/>
      <c r="AV844" s="32"/>
      <c r="AW844" s="32"/>
      <c r="AX844" s="32"/>
      <c r="AY844" s="32"/>
      <c r="AZ844" s="32"/>
      <c r="BA844" s="32"/>
      <c r="BB844" s="32"/>
      <c r="BC844" s="32"/>
      <c r="BD844" s="32"/>
      <c r="BE844" s="32"/>
      <c r="BF844" s="32"/>
      <c r="BG844" s="32"/>
      <c r="BH844" s="32"/>
      <c r="BI844" s="32"/>
      <c r="BJ844" s="32"/>
      <c r="BK844" s="32"/>
      <c r="BL844" s="32"/>
      <c r="BM844" s="32"/>
      <c r="BN844" s="32"/>
      <c r="BO844" s="32"/>
      <c r="BP844" s="32"/>
      <c r="BQ844" s="32"/>
      <c r="BR844" s="32"/>
      <c r="BS844" s="32"/>
      <c r="BT844" s="32"/>
      <c r="BU844" s="32"/>
      <c r="BV844" s="32"/>
      <c r="BW844" s="32"/>
      <c r="BX844" s="32"/>
      <c r="BY844" s="32"/>
      <c r="BZ844" s="32"/>
      <c r="CA844" s="32"/>
      <c r="CB844" s="32"/>
      <c r="CC844" s="32"/>
      <c r="CD844" s="32"/>
      <c r="CE844" s="32"/>
      <c r="CF844" s="32"/>
      <c r="CG844" s="32"/>
      <c r="CH844" s="32"/>
      <c r="CI844" s="32"/>
      <c r="CJ844" s="32"/>
      <c r="CK844" s="32"/>
      <c r="CL844" s="32"/>
      <c r="CM844" s="32"/>
      <c r="CN844" s="32"/>
      <c r="CO844" s="32"/>
      <c r="CP844" s="32"/>
      <c r="CQ844" s="32"/>
      <c r="CR844" s="32"/>
      <c r="CS844" s="32"/>
      <c r="CT844" s="32"/>
      <c r="CU844" s="32"/>
      <c r="CV844" s="32"/>
      <c r="CW844" s="32"/>
      <c r="CX844" s="32"/>
      <c r="CY844" s="32"/>
      <c r="CZ844" s="32"/>
      <c r="DA844" s="32"/>
      <c r="DB844" s="32"/>
      <c r="DC844" s="32"/>
      <c r="DD844" s="32"/>
      <c r="DE844" s="32"/>
      <c r="DF844" s="32"/>
      <c r="DG844" s="32"/>
      <c r="DH844" s="32"/>
      <c r="DI844" s="32"/>
      <c r="DJ844" s="32"/>
      <c r="DK844" s="32"/>
      <c r="DL844" s="32"/>
      <c r="DM844" s="32"/>
      <c r="DN844" s="32"/>
      <c r="DO844" s="32"/>
      <c r="DP844" s="32"/>
      <c r="DQ844" s="32"/>
      <c r="DR844" s="32"/>
      <c r="DS844" s="32"/>
      <c r="DT844" s="32"/>
      <c r="DU844" s="32"/>
      <c r="DV844" s="32"/>
      <c r="DW844" s="32"/>
      <c r="DX844" s="32"/>
      <c r="DY844" s="32"/>
    </row>
    <row r="845" spans="1:129" ht="12.75" hidden="1" customHeight="1" x14ac:dyDescent="0.25">
      <c r="A845" s="43"/>
      <c r="B845" s="45"/>
      <c r="C845" s="41"/>
      <c r="D845" s="42"/>
      <c r="E845" s="78">
        <f t="shared" si="338"/>
        <v>0</v>
      </c>
      <c r="F845" s="82">
        <f t="shared" si="351"/>
        <v>0</v>
      </c>
      <c r="G845" s="42"/>
      <c r="H845" s="78">
        <f t="shared" si="339"/>
        <v>0</v>
      </c>
      <c r="I845" s="82">
        <f t="shared" si="352"/>
        <v>0</v>
      </c>
      <c r="J845" s="42"/>
      <c r="K845" s="78">
        <f t="shared" si="340"/>
        <v>0</v>
      </c>
      <c r="L845" s="82">
        <f t="shared" si="353"/>
        <v>0</v>
      </c>
      <c r="M845" s="42"/>
      <c r="N845" s="78">
        <f t="shared" si="341"/>
        <v>0</v>
      </c>
      <c r="O845" s="82">
        <f t="shared" si="354"/>
        <v>0</v>
      </c>
      <c r="P845" s="42"/>
      <c r="Q845" s="78">
        <f t="shared" si="342"/>
        <v>0</v>
      </c>
      <c r="R845" s="82">
        <f t="shared" si="355"/>
        <v>0</v>
      </c>
      <c r="S845" s="42"/>
      <c r="T845" s="78">
        <f t="shared" si="343"/>
        <v>0</v>
      </c>
      <c r="U845" s="82">
        <f t="shared" si="356"/>
        <v>0</v>
      </c>
      <c r="V845" s="42"/>
      <c r="W845" s="78">
        <f t="shared" si="344"/>
        <v>0</v>
      </c>
      <c r="X845" s="82">
        <f t="shared" si="357"/>
        <v>0</v>
      </c>
      <c r="Y845" s="42"/>
      <c r="Z845" s="78">
        <f t="shared" si="345"/>
        <v>0</v>
      </c>
      <c r="AA845" s="82">
        <f t="shared" si="358"/>
        <v>0</v>
      </c>
      <c r="AB845" s="42"/>
      <c r="AC845" s="78">
        <f t="shared" si="346"/>
        <v>0</v>
      </c>
      <c r="AD845" s="82">
        <f t="shared" si="359"/>
        <v>0</v>
      </c>
      <c r="AE845" s="42"/>
      <c r="AF845" s="78">
        <f t="shared" si="347"/>
        <v>0</v>
      </c>
      <c r="AG845" s="82">
        <f t="shared" si="360"/>
        <v>0</v>
      </c>
      <c r="AH845" s="42"/>
      <c r="AI845" s="78">
        <f t="shared" si="348"/>
        <v>0</v>
      </c>
      <c r="AJ845" s="82">
        <f t="shared" si="361"/>
        <v>0</v>
      </c>
      <c r="AK845" s="42"/>
      <c r="AL845" s="78">
        <f t="shared" si="349"/>
        <v>0</v>
      </c>
      <c r="AM845" s="82">
        <f t="shared" si="362"/>
        <v>0</v>
      </c>
      <c r="AN845" s="42"/>
      <c r="AO845" s="78">
        <f t="shared" si="350"/>
        <v>0</v>
      </c>
      <c r="AP845" s="82">
        <f t="shared" si="363"/>
        <v>0</v>
      </c>
      <c r="AQ845" s="32"/>
      <c r="AR845" s="32"/>
      <c r="AS845" s="32"/>
      <c r="AT845" s="32"/>
      <c r="AU845" s="32"/>
      <c r="AV845" s="32"/>
      <c r="AW845" s="32"/>
      <c r="AX845" s="32"/>
      <c r="AY845" s="32"/>
      <c r="AZ845" s="32"/>
      <c r="BA845" s="32"/>
      <c r="BB845" s="32"/>
      <c r="BC845" s="32"/>
      <c r="BD845" s="32"/>
      <c r="BE845" s="32"/>
      <c r="BF845" s="32"/>
      <c r="BG845" s="32"/>
      <c r="BH845" s="32"/>
      <c r="BI845" s="32"/>
      <c r="BJ845" s="32"/>
      <c r="BK845" s="32"/>
      <c r="BL845" s="32"/>
      <c r="BM845" s="32"/>
      <c r="BN845" s="32"/>
      <c r="BO845" s="32"/>
      <c r="BP845" s="32"/>
      <c r="BQ845" s="32"/>
      <c r="BR845" s="32"/>
      <c r="BS845" s="32"/>
      <c r="BT845" s="32"/>
      <c r="BU845" s="32"/>
      <c r="BV845" s="32"/>
      <c r="BW845" s="32"/>
      <c r="BX845" s="32"/>
      <c r="BY845" s="32"/>
      <c r="BZ845" s="32"/>
      <c r="CA845" s="32"/>
      <c r="CB845" s="32"/>
      <c r="CC845" s="32"/>
      <c r="CD845" s="32"/>
      <c r="CE845" s="32"/>
      <c r="CF845" s="32"/>
      <c r="CG845" s="32"/>
      <c r="CH845" s="32"/>
      <c r="CI845" s="32"/>
      <c r="CJ845" s="32"/>
      <c r="CK845" s="32"/>
      <c r="CL845" s="32"/>
      <c r="CM845" s="32"/>
      <c r="CN845" s="32"/>
      <c r="CO845" s="32"/>
      <c r="CP845" s="32"/>
      <c r="CQ845" s="32"/>
      <c r="CR845" s="32"/>
      <c r="CS845" s="32"/>
      <c r="CT845" s="32"/>
      <c r="CU845" s="32"/>
      <c r="CV845" s="32"/>
      <c r="CW845" s="32"/>
      <c r="CX845" s="32"/>
      <c r="CY845" s="32"/>
      <c r="CZ845" s="32"/>
      <c r="DA845" s="32"/>
      <c r="DB845" s="32"/>
      <c r="DC845" s="32"/>
      <c r="DD845" s="32"/>
      <c r="DE845" s="32"/>
      <c r="DF845" s="32"/>
      <c r="DG845" s="32"/>
      <c r="DH845" s="32"/>
      <c r="DI845" s="32"/>
      <c r="DJ845" s="32"/>
      <c r="DK845" s="32"/>
      <c r="DL845" s="32"/>
      <c r="DM845" s="32"/>
      <c r="DN845" s="32"/>
      <c r="DO845" s="32"/>
      <c r="DP845" s="32"/>
      <c r="DQ845" s="32"/>
      <c r="DR845" s="32"/>
      <c r="DS845" s="32"/>
      <c r="DT845" s="32"/>
      <c r="DU845" s="32"/>
      <c r="DV845" s="32"/>
      <c r="DW845" s="32"/>
      <c r="DX845" s="32"/>
      <c r="DY845" s="32"/>
    </row>
    <row r="846" spans="1:129" ht="12.75" hidden="1" customHeight="1" x14ac:dyDescent="0.25">
      <c r="A846" s="43"/>
      <c r="B846" s="45"/>
      <c r="C846" s="41"/>
      <c r="D846" s="42"/>
      <c r="E846" s="78">
        <f t="shared" si="338"/>
        <v>0</v>
      </c>
      <c r="F846" s="82">
        <f t="shared" si="351"/>
        <v>0</v>
      </c>
      <c r="G846" s="42"/>
      <c r="H846" s="78">
        <f t="shared" si="339"/>
        <v>0</v>
      </c>
      <c r="I846" s="82">
        <f t="shared" si="352"/>
        <v>0</v>
      </c>
      <c r="J846" s="42"/>
      <c r="K846" s="78">
        <f t="shared" si="340"/>
        <v>0</v>
      </c>
      <c r="L846" s="82">
        <f t="shared" si="353"/>
        <v>0</v>
      </c>
      <c r="M846" s="42"/>
      <c r="N846" s="78">
        <f t="shared" si="341"/>
        <v>0</v>
      </c>
      <c r="O846" s="82">
        <f t="shared" si="354"/>
        <v>0</v>
      </c>
      <c r="P846" s="42"/>
      <c r="Q846" s="78">
        <f t="shared" si="342"/>
        <v>0</v>
      </c>
      <c r="R846" s="82">
        <f t="shared" si="355"/>
        <v>0</v>
      </c>
      <c r="S846" s="42"/>
      <c r="T846" s="78">
        <f t="shared" si="343"/>
        <v>0</v>
      </c>
      <c r="U846" s="82">
        <f t="shared" si="356"/>
        <v>0</v>
      </c>
      <c r="V846" s="42"/>
      <c r="W846" s="78">
        <f t="shared" si="344"/>
        <v>0</v>
      </c>
      <c r="X846" s="82">
        <f t="shared" si="357"/>
        <v>0</v>
      </c>
      <c r="Y846" s="42"/>
      <c r="Z846" s="78">
        <f t="shared" si="345"/>
        <v>0</v>
      </c>
      <c r="AA846" s="82">
        <f t="shared" si="358"/>
        <v>0</v>
      </c>
      <c r="AB846" s="42"/>
      <c r="AC846" s="78">
        <f t="shared" si="346"/>
        <v>0</v>
      </c>
      <c r="AD846" s="82">
        <f t="shared" si="359"/>
        <v>0</v>
      </c>
      <c r="AE846" s="42"/>
      <c r="AF846" s="78">
        <f t="shared" si="347"/>
        <v>0</v>
      </c>
      <c r="AG846" s="82">
        <f t="shared" si="360"/>
        <v>0</v>
      </c>
      <c r="AH846" s="42"/>
      <c r="AI846" s="78">
        <f t="shared" si="348"/>
        <v>0</v>
      </c>
      <c r="AJ846" s="82">
        <f t="shared" si="361"/>
        <v>0</v>
      </c>
      <c r="AK846" s="42"/>
      <c r="AL846" s="78">
        <f t="shared" si="349"/>
        <v>0</v>
      </c>
      <c r="AM846" s="82">
        <f t="shared" si="362"/>
        <v>0</v>
      </c>
      <c r="AN846" s="42"/>
      <c r="AO846" s="78">
        <f t="shared" si="350"/>
        <v>0</v>
      </c>
      <c r="AP846" s="82">
        <f t="shared" si="363"/>
        <v>0</v>
      </c>
      <c r="AQ846" s="32"/>
      <c r="AR846" s="32"/>
      <c r="AS846" s="32"/>
      <c r="AT846" s="32"/>
      <c r="AU846" s="32"/>
      <c r="AV846" s="32"/>
      <c r="AW846" s="32"/>
      <c r="AX846" s="32"/>
      <c r="AY846" s="32"/>
      <c r="AZ846" s="32"/>
      <c r="BA846" s="32"/>
      <c r="BB846" s="32"/>
      <c r="BC846" s="32"/>
      <c r="BD846" s="32"/>
      <c r="BE846" s="32"/>
      <c r="BF846" s="32"/>
      <c r="BG846" s="32"/>
      <c r="BH846" s="32"/>
      <c r="BI846" s="32"/>
      <c r="BJ846" s="32"/>
      <c r="BK846" s="32"/>
      <c r="BL846" s="32"/>
      <c r="BM846" s="32"/>
      <c r="BN846" s="32"/>
      <c r="BO846" s="32"/>
      <c r="BP846" s="32"/>
      <c r="BQ846" s="32"/>
      <c r="BR846" s="32"/>
      <c r="BS846" s="32"/>
      <c r="BT846" s="32"/>
      <c r="BU846" s="32"/>
      <c r="BV846" s="32"/>
      <c r="BW846" s="32"/>
      <c r="BX846" s="32"/>
      <c r="BY846" s="32"/>
      <c r="BZ846" s="32"/>
      <c r="CA846" s="32"/>
      <c r="CB846" s="32"/>
      <c r="CC846" s="32"/>
      <c r="CD846" s="32"/>
      <c r="CE846" s="32"/>
      <c r="CF846" s="32"/>
      <c r="CG846" s="32"/>
      <c r="CH846" s="32"/>
      <c r="CI846" s="32"/>
      <c r="CJ846" s="32"/>
      <c r="CK846" s="32"/>
      <c r="CL846" s="32"/>
      <c r="CM846" s="32"/>
      <c r="CN846" s="32"/>
      <c r="CO846" s="32"/>
      <c r="CP846" s="32"/>
      <c r="CQ846" s="32"/>
      <c r="CR846" s="32"/>
      <c r="CS846" s="32"/>
      <c r="CT846" s="32"/>
      <c r="CU846" s="32"/>
      <c r="CV846" s="32"/>
      <c r="CW846" s="32"/>
      <c r="CX846" s="32"/>
      <c r="CY846" s="32"/>
      <c r="CZ846" s="32"/>
      <c r="DA846" s="32"/>
      <c r="DB846" s="32"/>
      <c r="DC846" s="32"/>
      <c r="DD846" s="32"/>
      <c r="DE846" s="32"/>
      <c r="DF846" s="32"/>
      <c r="DG846" s="32"/>
      <c r="DH846" s="32"/>
      <c r="DI846" s="32"/>
      <c r="DJ846" s="32"/>
      <c r="DK846" s="32"/>
      <c r="DL846" s="32"/>
      <c r="DM846" s="32"/>
      <c r="DN846" s="32"/>
      <c r="DO846" s="32"/>
      <c r="DP846" s="32"/>
      <c r="DQ846" s="32"/>
      <c r="DR846" s="32"/>
      <c r="DS846" s="32"/>
      <c r="DT846" s="32"/>
      <c r="DU846" s="32"/>
      <c r="DV846" s="32"/>
      <c r="DW846" s="32"/>
      <c r="DX846" s="32"/>
      <c r="DY846" s="32"/>
    </row>
    <row r="847" spans="1:129" ht="12.75" hidden="1" customHeight="1" x14ac:dyDescent="0.25">
      <c r="A847" s="46"/>
      <c r="B847" s="45"/>
      <c r="C847" s="41"/>
      <c r="D847" s="42"/>
      <c r="E847" s="78">
        <f t="shared" si="338"/>
        <v>0</v>
      </c>
      <c r="F847" s="82">
        <f t="shared" si="351"/>
        <v>0</v>
      </c>
      <c r="G847" s="42"/>
      <c r="H847" s="78">
        <f t="shared" si="339"/>
        <v>0</v>
      </c>
      <c r="I847" s="82">
        <f t="shared" si="352"/>
        <v>0</v>
      </c>
      <c r="J847" s="42"/>
      <c r="K847" s="78">
        <f t="shared" si="340"/>
        <v>0</v>
      </c>
      <c r="L847" s="82">
        <f t="shared" si="353"/>
        <v>0</v>
      </c>
      <c r="M847" s="42"/>
      <c r="N847" s="78">
        <f t="shared" si="341"/>
        <v>0</v>
      </c>
      <c r="O847" s="82">
        <f t="shared" si="354"/>
        <v>0</v>
      </c>
      <c r="P847" s="42"/>
      <c r="Q847" s="78">
        <f t="shared" si="342"/>
        <v>0</v>
      </c>
      <c r="R847" s="82">
        <f t="shared" si="355"/>
        <v>0</v>
      </c>
      <c r="S847" s="42"/>
      <c r="T847" s="78">
        <f t="shared" si="343"/>
        <v>0</v>
      </c>
      <c r="U847" s="82">
        <f t="shared" si="356"/>
        <v>0</v>
      </c>
      <c r="V847" s="42"/>
      <c r="W847" s="78">
        <f t="shared" si="344"/>
        <v>0</v>
      </c>
      <c r="X847" s="82">
        <f t="shared" si="357"/>
        <v>0</v>
      </c>
      <c r="Y847" s="42"/>
      <c r="Z847" s="78">
        <f t="shared" si="345"/>
        <v>0</v>
      </c>
      <c r="AA847" s="82">
        <f t="shared" si="358"/>
        <v>0</v>
      </c>
      <c r="AB847" s="42"/>
      <c r="AC847" s="78">
        <f t="shared" si="346"/>
        <v>0</v>
      </c>
      <c r="AD847" s="82">
        <f t="shared" si="359"/>
        <v>0</v>
      </c>
      <c r="AE847" s="42"/>
      <c r="AF847" s="78">
        <f t="shared" si="347"/>
        <v>0</v>
      </c>
      <c r="AG847" s="82">
        <f t="shared" si="360"/>
        <v>0</v>
      </c>
      <c r="AH847" s="42"/>
      <c r="AI847" s="78">
        <f t="shared" si="348"/>
        <v>0</v>
      </c>
      <c r="AJ847" s="82">
        <f t="shared" si="361"/>
        <v>0</v>
      </c>
      <c r="AK847" s="42"/>
      <c r="AL847" s="78">
        <f t="shared" si="349"/>
        <v>0</v>
      </c>
      <c r="AM847" s="82">
        <f t="shared" si="362"/>
        <v>0</v>
      </c>
      <c r="AN847" s="42"/>
      <c r="AO847" s="78">
        <f t="shared" si="350"/>
        <v>0</v>
      </c>
      <c r="AP847" s="82">
        <f t="shared" si="363"/>
        <v>0</v>
      </c>
      <c r="AQ847" s="32"/>
      <c r="AR847" s="32"/>
      <c r="AS847" s="32"/>
      <c r="AT847" s="32"/>
      <c r="AU847" s="32"/>
      <c r="AV847" s="32"/>
      <c r="AW847" s="32"/>
      <c r="AX847" s="32"/>
      <c r="AY847" s="32"/>
      <c r="AZ847" s="32"/>
      <c r="BA847" s="32"/>
      <c r="BB847" s="32"/>
      <c r="BC847" s="32"/>
      <c r="BD847" s="32"/>
      <c r="BE847" s="32"/>
      <c r="BF847" s="32"/>
      <c r="BG847" s="32"/>
      <c r="BH847" s="32"/>
      <c r="BI847" s="32"/>
      <c r="BJ847" s="32"/>
      <c r="BK847" s="32"/>
      <c r="BL847" s="32"/>
      <c r="BM847" s="32"/>
      <c r="BN847" s="32"/>
      <c r="BO847" s="32"/>
      <c r="BP847" s="32"/>
      <c r="BQ847" s="32"/>
      <c r="BR847" s="32"/>
      <c r="BS847" s="32"/>
      <c r="BT847" s="32"/>
      <c r="BU847" s="32"/>
      <c r="BV847" s="32"/>
      <c r="BW847" s="32"/>
      <c r="BX847" s="32"/>
      <c r="BY847" s="32"/>
      <c r="BZ847" s="32"/>
      <c r="CA847" s="32"/>
      <c r="CB847" s="32"/>
      <c r="CC847" s="32"/>
      <c r="CD847" s="32"/>
      <c r="CE847" s="32"/>
      <c r="CF847" s="32"/>
      <c r="CG847" s="32"/>
      <c r="CH847" s="32"/>
      <c r="CI847" s="32"/>
      <c r="CJ847" s="32"/>
      <c r="CK847" s="32"/>
      <c r="CL847" s="32"/>
      <c r="CM847" s="32"/>
      <c r="CN847" s="32"/>
      <c r="CO847" s="32"/>
      <c r="CP847" s="32"/>
      <c r="CQ847" s="32"/>
      <c r="CR847" s="32"/>
      <c r="CS847" s="32"/>
      <c r="CT847" s="32"/>
      <c r="CU847" s="32"/>
      <c r="CV847" s="32"/>
      <c r="CW847" s="32"/>
      <c r="CX847" s="32"/>
      <c r="CY847" s="32"/>
      <c r="CZ847" s="32"/>
      <c r="DA847" s="32"/>
      <c r="DB847" s="32"/>
      <c r="DC847" s="32"/>
      <c r="DD847" s="32"/>
      <c r="DE847" s="32"/>
      <c r="DF847" s="32"/>
      <c r="DG847" s="32"/>
      <c r="DH847" s="32"/>
      <c r="DI847" s="32"/>
      <c r="DJ847" s="32"/>
      <c r="DK847" s="32"/>
      <c r="DL847" s="32"/>
      <c r="DM847" s="32"/>
      <c r="DN847" s="32"/>
      <c r="DO847" s="32"/>
      <c r="DP847" s="32"/>
      <c r="DQ847" s="32"/>
      <c r="DR847" s="32"/>
      <c r="DS847" s="32"/>
      <c r="DT847" s="32"/>
      <c r="DU847" s="32"/>
      <c r="DV847" s="32"/>
      <c r="DW847" s="32"/>
      <c r="DX847" s="32"/>
      <c r="DY847" s="32"/>
    </row>
    <row r="848" spans="1:129" ht="12.75" hidden="1" customHeight="1" x14ac:dyDescent="0.25">
      <c r="A848" s="46"/>
      <c r="B848" s="45"/>
      <c r="C848" s="41"/>
      <c r="D848" s="42"/>
      <c r="E848" s="78">
        <f t="shared" si="338"/>
        <v>0</v>
      </c>
      <c r="F848" s="82">
        <f t="shared" si="351"/>
        <v>0</v>
      </c>
      <c r="G848" s="42"/>
      <c r="H848" s="78">
        <f t="shared" si="339"/>
        <v>0</v>
      </c>
      <c r="I848" s="82">
        <f t="shared" si="352"/>
        <v>0</v>
      </c>
      <c r="J848" s="42"/>
      <c r="K848" s="78">
        <f t="shared" si="340"/>
        <v>0</v>
      </c>
      <c r="L848" s="82">
        <f t="shared" si="353"/>
        <v>0</v>
      </c>
      <c r="M848" s="42"/>
      <c r="N848" s="78">
        <f t="shared" si="341"/>
        <v>0</v>
      </c>
      <c r="O848" s="82">
        <f t="shared" si="354"/>
        <v>0</v>
      </c>
      <c r="P848" s="42"/>
      <c r="Q848" s="78">
        <f t="shared" si="342"/>
        <v>0</v>
      </c>
      <c r="R848" s="82">
        <f t="shared" si="355"/>
        <v>0</v>
      </c>
      <c r="S848" s="42"/>
      <c r="T848" s="78">
        <f t="shared" si="343"/>
        <v>0</v>
      </c>
      <c r="U848" s="82">
        <f t="shared" si="356"/>
        <v>0</v>
      </c>
      <c r="V848" s="42"/>
      <c r="W848" s="78">
        <f t="shared" si="344"/>
        <v>0</v>
      </c>
      <c r="X848" s="82">
        <f t="shared" si="357"/>
        <v>0</v>
      </c>
      <c r="Y848" s="42"/>
      <c r="Z848" s="78">
        <f t="shared" si="345"/>
        <v>0</v>
      </c>
      <c r="AA848" s="82">
        <f t="shared" si="358"/>
        <v>0</v>
      </c>
      <c r="AB848" s="42"/>
      <c r="AC848" s="78">
        <f t="shared" si="346"/>
        <v>0</v>
      </c>
      <c r="AD848" s="82">
        <f t="shared" si="359"/>
        <v>0</v>
      </c>
      <c r="AE848" s="42"/>
      <c r="AF848" s="78">
        <f t="shared" si="347"/>
        <v>0</v>
      </c>
      <c r="AG848" s="82">
        <f t="shared" si="360"/>
        <v>0</v>
      </c>
      <c r="AH848" s="42"/>
      <c r="AI848" s="78">
        <f t="shared" si="348"/>
        <v>0</v>
      </c>
      <c r="AJ848" s="82">
        <f t="shared" si="361"/>
        <v>0</v>
      </c>
      <c r="AK848" s="42"/>
      <c r="AL848" s="78">
        <f t="shared" si="349"/>
        <v>0</v>
      </c>
      <c r="AM848" s="82">
        <f t="shared" si="362"/>
        <v>0</v>
      </c>
      <c r="AN848" s="42"/>
      <c r="AO848" s="78">
        <f t="shared" si="350"/>
        <v>0</v>
      </c>
      <c r="AP848" s="82">
        <f t="shared" si="363"/>
        <v>0</v>
      </c>
      <c r="AQ848" s="32"/>
      <c r="AR848" s="32"/>
      <c r="AS848" s="32"/>
      <c r="AT848" s="32"/>
      <c r="AU848" s="32"/>
      <c r="AV848" s="32"/>
      <c r="AW848" s="32"/>
      <c r="AX848" s="32"/>
      <c r="AY848" s="32"/>
      <c r="AZ848" s="32"/>
      <c r="BA848" s="32"/>
      <c r="BB848" s="32"/>
      <c r="BC848" s="32"/>
      <c r="BD848" s="32"/>
      <c r="BE848" s="32"/>
      <c r="BF848" s="32"/>
      <c r="BG848" s="32"/>
      <c r="BH848" s="32"/>
      <c r="BI848" s="32"/>
      <c r="BJ848" s="32"/>
      <c r="BK848" s="32"/>
      <c r="BL848" s="32"/>
      <c r="BM848" s="32"/>
      <c r="BN848" s="32"/>
      <c r="BO848" s="32"/>
      <c r="BP848" s="32"/>
      <c r="BQ848" s="32"/>
      <c r="BR848" s="32"/>
      <c r="BS848" s="32"/>
      <c r="BT848" s="32"/>
      <c r="BU848" s="32"/>
      <c r="BV848" s="32"/>
      <c r="BW848" s="32"/>
      <c r="BX848" s="32"/>
      <c r="BY848" s="32"/>
      <c r="BZ848" s="32"/>
      <c r="CA848" s="32"/>
      <c r="CB848" s="32"/>
      <c r="CC848" s="32"/>
      <c r="CD848" s="32"/>
      <c r="CE848" s="32"/>
      <c r="CF848" s="32"/>
      <c r="CG848" s="32"/>
      <c r="CH848" s="32"/>
      <c r="CI848" s="32"/>
      <c r="CJ848" s="32"/>
      <c r="CK848" s="32"/>
      <c r="CL848" s="32"/>
      <c r="CM848" s="32"/>
      <c r="CN848" s="32"/>
      <c r="CO848" s="32"/>
      <c r="CP848" s="32"/>
      <c r="CQ848" s="32"/>
      <c r="CR848" s="32"/>
      <c r="CS848" s="32"/>
      <c r="CT848" s="32"/>
      <c r="CU848" s="32"/>
      <c r="CV848" s="32"/>
      <c r="CW848" s="32"/>
      <c r="CX848" s="32"/>
      <c r="CY848" s="32"/>
      <c r="CZ848" s="32"/>
      <c r="DA848" s="32"/>
      <c r="DB848" s="32"/>
      <c r="DC848" s="32"/>
      <c r="DD848" s="32"/>
      <c r="DE848" s="32"/>
      <c r="DF848" s="32"/>
      <c r="DG848" s="32"/>
      <c r="DH848" s="32"/>
      <c r="DI848" s="32"/>
      <c r="DJ848" s="32"/>
      <c r="DK848" s="32"/>
      <c r="DL848" s="32"/>
      <c r="DM848" s="32"/>
      <c r="DN848" s="32"/>
      <c r="DO848" s="32"/>
      <c r="DP848" s="32"/>
      <c r="DQ848" s="32"/>
      <c r="DR848" s="32"/>
      <c r="DS848" s="32"/>
      <c r="DT848" s="32"/>
      <c r="DU848" s="32"/>
      <c r="DV848" s="32"/>
      <c r="DW848" s="32"/>
      <c r="DX848" s="32"/>
      <c r="DY848" s="32"/>
    </row>
    <row r="849" spans="1:129" ht="12.75" hidden="1" customHeight="1" x14ac:dyDescent="0.25">
      <c r="A849" s="46"/>
      <c r="B849" s="45"/>
      <c r="C849" s="41"/>
      <c r="D849" s="42"/>
      <c r="E849" s="78">
        <f t="shared" si="338"/>
        <v>0</v>
      </c>
      <c r="F849" s="82">
        <f t="shared" si="351"/>
        <v>0</v>
      </c>
      <c r="G849" s="42"/>
      <c r="H849" s="78">
        <f t="shared" si="339"/>
        <v>0</v>
      </c>
      <c r="I849" s="82">
        <f t="shared" si="352"/>
        <v>0</v>
      </c>
      <c r="J849" s="42"/>
      <c r="K849" s="78">
        <f t="shared" si="340"/>
        <v>0</v>
      </c>
      <c r="L849" s="82">
        <f t="shared" si="353"/>
        <v>0</v>
      </c>
      <c r="M849" s="42"/>
      <c r="N849" s="78">
        <f t="shared" si="341"/>
        <v>0</v>
      </c>
      <c r="O849" s="82">
        <f t="shared" si="354"/>
        <v>0</v>
      </c>
      <c r="P849" s="42"/>
      <c r="Q849" s="78">
        <f t="shared" si="342"/>
        <v>0</v>
      </c>
      <c r="R849" s="82">
        <f t="shared" si="355"/>
        <v>0</v>
      </c>
      <c r="S849" s="42"/>
      <c r="T849" s="78">
        <f t="shared" si="343"/>
        <v>0</v>
      </c>
      <c r="U849" s="82">
        <f t="shared" si="356"/>
        <v>0</v>
      </c>
      <c r="V849" s="42"/>
      <c r="W849" s="78">
        <f t="shared" si="344"/>
        <v>0</v>
      </c>
      <c r="X849" s="82">
        <f t="shared" si="357"/>
        <v>0</v>
      </c>
      <c r="Y849" s="42"/>
      <c r="Z849" s="78">
        <f t="shared" si="345"/>
        <v>0</v>
      </c>
      <c r="AA849" s="82">
        <f t="shared" si="358"/>
        <v>0</v>
      </c>
      <c r="AB849" s="42"/>
      <c r="AC849" s="78">
        <f t="shared" si="346"/>
        <v>0</v>
      </c>
      <c r="AD849" s="82">
        <f t="shared" si="359"/>
        <v>0</v>
      </c>
      <c r="AE849" s="42"/>
      <c r="AF849" s="78">
        <f t="shared" si="347"/>
        <v>0</v>
      </c>
      <c r="AG849" s="82">
        <f t="shared" si="360"/>
        <v>0</v>
      </c>
      <c r="AH849" s="42"/>
      <c r="AI849" s="78">
        <f t="shared" si="348"/>
        <v>0</v>
      </c>
      <c r="AJ849" s="82">
        <f t="shared" si="361"/>
        <v>0</v>
      </c>
      <c r="AK849" s="42"/>
      <c r="AL849" s="78">
        <f t="shared" si="349"/>
        <v>0</v>
      </c>
      <c r="AM849" s="82">
        <f t="shared" si="362"/>
        <v>0</v>
      </c>
      <c r="AN849" s="42"/>
      <c r="AO849" s="78">
        <f t="shared" si="350"/>
        <v>0</v>
      </c>
      <c r="AP849" s="82">
        <f t="shared" si="363"/>
        <v>0</v>
      </c>
      <c r="AQ849" s="32"/>
      <c r="AR849" s="32"/>
      <c r="AS849" s="32"/>
      <c r="AT849" s="32"/>
      <c r="AU849" s="32"/>
      <c r="AV849" s="32"/>
      <c r="AW849" s="32"/>
      <c r="AX849" s="32"/>
      <c r="AY849" s="32"/>
      <c r="AZ849" s="32"/>
      <c r="BA849" s="32"/>
      <c r="BB849" s="32"/>
      <c r="BC849" s="32"/>
      <c r="BD849" s="32"/>
      <c r="BE849" s="32"/>
      <c r="BF849" s="32"/>
      <c r="BG849" s="32"/>
      <c r="BH849" s="32"/>
      <c r="BI849" s="32"/>
      <c r="BJ849" s="32"/>
      <c r="BK849" s="32"/>
      <c r="BL849" s="32"/>
      <c r="BM849" s="32"/>
      <c r="BN849" s="32"/>
      <c r="BO849" s="32"/>
      <c r="BP849" s="32"/>
      <c r="BQ849" s="32"/>
      <c r="BR849" s="32"/>
      <c r="BS849" s="32"/>
      <c r="BT849" s="32"/>
      <c r="BU849" s="32"/>
      <c r="BV849" s="32"/>
      <c r="BW849" s="32"/>
      <c r="BX849" s="32"/>
      <c r="BY849" s="32"/>
      <c r="BZ849" s="32"/>
      <c r="CA849" s="32"/>
      <c r="CB849" s="32"/>
      <c r="CC849" s="32"/>
      <c r="CD849" s="32"/>
      <c r="CE849" s="32"/>
      <c r="CF849" s="32"/>
      <c r="CG849" s="32"/>
      <c r="CH849" s="32"/>
      <c r="CI849" s="32"/>
      <c r="CJ849" s="32"/>
      <c r="CK849" s="32"/>
      <c r="CL849" s="32"/>
      <c r="CM849" s="32"/>
      <c r="CN849" s="32"/>
      <c r="CO849" s="32"/>
      <c r="CP849" s="32"/>
      <c r="CQ849" s="32"/>
      <c r="CR849" s="32"/>
      <c r="CS849" s="32"/>
      <c r="CT849" s="32"/>
      <c r="CU849" s="32"/>
      <c r="CV849" s="32"/>
      <c r="CW849" s="32"/>
      <c r="CX849" s="32"/>
      <c r="CY849" s="32"/>
      <c r="CZ849" s="32"/>
      <c r="DA849" s="32"/>
      <c r="DB849" s="32"/>
      <c r="DC849" s="32"/>
      <c r="DD849" s="32"/>
      <c r="DE849" s="32"/>
      <c r="DF849" s="32"/>
      <c r="DG849" s="32"/>
      <c r="DH849" s="32"/>
      <c r="DI849" s="32"/>
      <c r="DJ849" s="32"/>
      <c r="DK849" s="32"/>
      <c r="DL849" s="32"/>
      <c r="DM849" s="32"/>
      <c r="DN849" s="32"/>
      <c r="DO849" s="32"/>
      <c r="DP849" s="32"/>
      <c r="DQ849" s="32"/>
      <c r="DR849" s="32"/>
      <c r="DS849" s="32"/>
      <c r="DT849" s="32"/>
      <c r="DU849" s="32"/>
      <c r="DV849" s="32"/>
      <c r="DW849" s="32"/>
      <c r="DX849" s="32"/>
      <c r="DY849" s="32"/>
    </row>
    <row r="850" spans="1:129" ht="12.75" hidden="1" customHeight="1" x14ac:dyDescent="0.25">
      <c r="A850" s="43"/>
      <c r="B850" s="44"/>
      <c r="C850" s="41"/>
      <c r="D850" s="42"/>
      <c r="E850" s="78">
        <f t="shared" si="338"/>
        <v>0</v>
      </c>
      <c r="F850" s="82">
        <f t="shared" si="351"/>
        <v>0</v>
      </c>
      <c r="G850" s="42"/>
      <c r="H850" s="78">
        <f t="shared" si="339"/>
        <v>0</v>
      </c>
      <c r="I850" s="82">
        <f t="shared" si="352"/>
        <v>0</v>
      </c>
      <c r="J850" s="42"/>
      <c r="K850" s="78">
        <f t="shared" si="340"/>
        <v>0</v>
      </c>
      <c r="L850" s="82">
        <f t="shared" si="353"/>
        <v>0</v>
      </c>
      <c r="M850" s="42"/>
      <c r="N850" s="78">
        <f t="shared" si="341"/>
        <v>0</v>
      </c>
      <c r="O850" s="82">
        <f t="shared" si="354"/>
        <v>0</v>
      </c>
      <c r="P850" s="42"/>
      <c r="Q850" s="78">
        <f t="shared" si="342"/>
        <v>0</v>
      </c>
      <c r="R850" s="82">
        <f t="shared" si="355"/>
        <v>0</v>
      </c>
      <c r="S850" s="42"/>
      <c r="T850" s="78">
        <f t="shared" si="343"/>
        <v>0</v>
      </c>
      <c r="U850" s="82">
        <f t="shared" si="356"/>
        <v>0</v>
      </c>
      <c r="V850" s="42"/>
      <c r="W850" s="78">
        <f t="shared" si="344"/>
        <v>0</v>
      </c>
      <c r="X850" s="82">
        <f t="shared" si="357"/>
        <v>0</v>
      </c>
      <c r="Y850" s="42"/>
      <c r="Z850" s="78">
        <f t="shared" si="345"/>
        <v>0</v>
      </c>
      <c r="AA850" s="82">
        <f t="shared" si="358"/>
        <v>0</v>
      </c>
      <c r="AB850" s="42"/>
      <c r="AC850" s="78">
        <f t="shared" si="346"/>
        <v>0</v>
      </c>
      <c r="AD850" s="82">
        <f t="shared" si="359"/>
        <v>0</v>
      </c>
      <c r="AE850" s="42"/>
      <c r="AF850" s="78">
        <f t="shared" si="347"/>
        <v>0</v>
      </c>
      <c r="AG850" s="82">
        <f t="shared" si="360"/>
        <v>0</v>
      </c>
      <c r="AH850" s="42"/>
      <c r="AI850" s="78">
        <f t="shared" si="348"/>
        <v>0</v>
      </c>
      <c r="AJ850" s="82">
        <f t="shared" si="361"/>
        <v>0</v>
      </c>
      <c r="AK850" s="42"/>
      <c r="AL850" s="78">
        <f t="shared" si="349"/>
        <v>0</v>
      </c>
      <c r="AM850" s="82">
        <f t="shared" si="362"/>
        <v>0</v>
      </c>
      <c r="AN850" s="42"/>
      <c r="AO850" s="78">
        <f t="shared" si="350"/>
        <v>0</v>
      </c>
      <c r="AP850" s="82">
        <f t="shared" si="363"/>
        <v>0</v>
      </c>
      <c r="AQ850" s="32"/>
      <c r="AR850" s="32"/>
      <c r="AS850" s="32"/>
      <c r="AT850" s="32"/>
      <c r="AU850" s="32"/>
      <c r="AV850" s="32"/>
      <c r="AW850" s="32"/>
      <c r="AX850" s="32"/>
      <c r="AY850" s="32"/>
      <c r="AZ850" s="32"/>
      <c r="BA850" s="32"/>
      <c r="BB850" s="32"/>
      <c r="BC850" s="32"/>
      <c r="BD850" s="32"/>
      <c r="BE850" s="32"/>
      <c r="BF850" s="32"/>
      <c r="BG850" s="32"/>
      <c r="BH850" s="32"/>
      <c r="BI850" s="32"/>
      <c r="BJ850" s="32"/>
      <c r="BK850" s="32"/>
      <c r="BL850" s="32"/>
      <c r="BM850" s="32"/>
      <c r="BN850" s="32"/>
      <c r="BO850" s="32"/>
      <c r="BP850" s="32"/>
      <c r="BQ850" s="32"/>
      <c r="BR850" s="32"/>
      <c r="BS850" s="32"/>
      <c r="BT850" s="32"/>
      <c r="BU850" s="32"/>
      <c r="BV850" s="32"/>
      <c r="BW850" s="32"/>
      <c r="BX850" s="32"/>
      <c r="BY850" s="32"/>
      <c r="BZ850" s="32"/>
      <c r="CA850" s="32"/>
      <c r="CB850" s="32"/>
      <c r="CC850" s="32"/>
      <c r="CD850" s="32"/>
      <c r="CE850" s="32"/>
      <c r="CF850" s="32"/>
      <c r="CG850" s="32"/>
      <c r="CH850" s="32"/>
      <c r="CI850" s="32"/>
      <c r="CJ850" s="32"/>
      <c r="CK850" s="32"/>
      <c r="CL850" s="32"/>
      <c r="CM850" s="32"/>
      <c r="CN850" s="32"/>
      <c r="CO850" s="32"/>
      <c r="CP850" s="32"/>
      <c r="CQ850" s="32"/>
      <c r="CR850" s="32"/>
      <c r="CS850" s="32"/>
      <c r="CT850" s="32"/>
      <c r="CU850" s="32"/>
      <c r="CV850" s="32"/>
      <c r="CW850" s="32"/>
      <c r="CX850" s="32"/>
      <c r="CY850" s="32"/>
      <c r="CZ850" s="32"/>
      <c r="DA850" s="32"/>
      <c r="DB850" s="32"/>
      <c r="DC850" s="32"/>
      <c r="DD850" s="32"/>
      <c r="DE850" s="32"/>
      <c r="DF850" s="32"/>
      <c r="DG850" s="32"/>
      <c r="DH850" s="32"/>
      <c r="DI850" s="32"/>
      <c r="DJ850" s="32"/>
      <c r="DK850" s="32"/>
      <c r="DL850" s="32"/>
      <c r="DM850" s="32"/>
      <c r="DN850" s="32"/>
      <c r="DO850" s="32"/>
      <c r="DP850" s="32"/>
      <c r="DQ850" s="32"/>
      <c r="DR850" s="32"/>
      <c r="DS850" s="32"/>
      <c r="DT850" s="32"/>
      <c r="DU850" s="32"/>
      <c r="DV850" s="32"/>
      <c r="DW850" s="32"/>
      <c r="DX850" s="32"/>
      <c r="DY850" s="32"/>
    </row>
    <row r="851" spans="1:129" ht="12.75" hidden="1" customHeight="1" x14ac:dyDescent="0.25">
      <c r="A851" s="43"/>
      <c r="B851" s="45"/>
      <c r="C851" s="41"/>
      <c r="D851" s="42"/>
      <c r="E851" s="78">
        <f t="shared" si="338"/>
        <v>0</v>
      </c>
      <c r="F851" s="82">
        <f t="shared" si="351"/>
        <v>0</v>
      </c>
      <c r="G851" s="42"/>
      <c r="H851" s="78">
        <f t="shared" si="339"/>
        <v>0</v>
      </c>
      <c r="I851" s="82">
        <f t="shared" si="352"/>
        <v>0</v>
      </c>
      <c r="J851" s="42"/>
      <c r="K851" s="78">
        <f t="shared" si="340"/>
        <v>0</v>
      </c>
      <c r="L851" s="82">
        <f t="shared" si="353"/>
        <v>0</v>
      </c>
      <c r="M851" s="42"/>
      <c r="N851" s="78">
        <f t="shared" si="341"/>
        <v>0</v>
      </c>
      <c r="O851" s="82">
        <f t="shared" si="354"/>
        <v>0</v>
      </c>
      <c r="P851" s="42"/>
      <c r="Q851" s="78">
        <f t="shared" si="342"/>
        <v>0</v>
      </c>
      <c r="R851" s="82">
        <f t="shared" si="355"/>
        <v>0</v>
      </c>
      <c r="S851" s="42"/>
      <c r="T851" s="78">
        <f t="shared" si="343"/>
        <v>0</v>
      </c>
      <c r="U851" s="82">
        <f t="shared" si="356"/>
        <v>0</v>
      </c>
      <c r="V851" s="42"/>
      <c r="W851" s="78">
        <f t="shared" si="344"/>
        <v>0</v>
      </c>
      <c r="X851" s="82">
        <f t="shared" si="357"/>
        <v>0</v>
      </c>
      <c r="Y851" s="42"/>
      <c r="Z851" s="78">
        <f t="shared" si="345"/>
        <v>0</v>
      </c>
      <c r="AA851" s="82">
        <f t="shared" si="358"/>
        <v>0</v>
      </c>
      <c r="AB851" s="42"/>
      <c r="AC851" s="78">
        <f t="shared" si="346"/>
        <v>0</v>
      </c>
      <c r="AD851" s="82">
        <f t="shared" si="359"/>
        <v>0</v>
      </c>
      <c r="AE851" s="42"/>
      <c r="AF851" s="78">
        <f t="shared" si="347"/>
        <v>0</v>
      </c>
      <c r="AG851" s="82">
        <f t="shared" si="360"/>
        <v>0</v>
      </c>
      <c r="AH851" s="42"/>
      <c r="AI851" s="78">
        <f t="shared" si="348"/>
        <v>0</v>
      </c>
      <c r="AJ851" s="82">
        <f t="shared" si="361"/>
        <v>0</v>
      </c>
      <c r="AK851" s="42"/>
      <c r="AL851" s="78">
        <f t="shared" si="349"/>
        <v>0</v>
      </c>
      <c r="AM851" s="82">
        <f t="shared" si="362"/>
        <v>0</v>
      </c>
      <c r="AN851" s="42"/>
      <c r="AO851" s="78">
        <f t="shared" si="350"/>
        <v>0</v>
      </c>
      <c r="AP851" s="82">
        <f t="shared" si="363"/>
        <v>0</v>
      </c>
      <c r="AQ851" s="32"/>
      <c r="AR851" s="32"/>
      <c r="AS851" s="32"/>
      <c r="AT851" s="32"/>
      <c r="AU851" s="32"/>
      <c r="AV851" s="32"/>
      <c r="AW851" s="32"/>
      <c r="AX851" s="32"/>
      <c r="AY851" s="32"/>
      <c r="AZ851" s="32"/>
      <c r="BA851" s="32"/>
      <c r="BB851" s="32"/>
      <c r="BC851" s="32"/>
      <c r="BD851" s="32"/>
      <c r="BE851" s="32"/>
      <c r="BF851" s="32"/>
      <c r="BG851" s="32"/>
      <c r="BH851" s="32"/>
      <c r="BI851" s="32"/>
      <c r="BJ851" s="32"/>
      <c r="BK851" s="32"/>
      <c r="BL851" s="32"/>
      <c r="BM851" s="32"/>
      <c r="BN851" s="32"/>
      <c r="BO851" s="32"/>
      <c r="BP851" s="32"/>
      <c r="BQ851" s="32"/>
      <c r="BR851" s="32"/>
      <c r="BS851" s="32"/>
      <c r="BT851" s="32"/>
      <c r="BU851" s="32"/>
      <c r="BV851" s="32"/>
      <c r="BW851" s="32"/>
      <c r="BX851" s="32"/>
      <c r="BY851" s="32"/>
      <c r="BZ851" s="32"/>
      <c r="CA851" s="32"/>
      <c r="CB851" s="32"/>
      <c r="CC851" s="32"/>
      <c r="CD851" s="32"/>
      <c r="CE851" s="32"/>
      <c r="CF851" s="32"/>
      <c r="CG851" s="32"/>
      <c r="CH851" s="32"/>
      <c r="CI851" s="32"/>
      <c r="CJ851" s="32"/>
      <c r="CK851" s="32"/>
      <c r="CL851" s="32"/>
      <c r="CM851" s="32"/>
      <c r="CN851" s="32"/>
      <c r="CO851" s="32"/>
      <c r="CP851" s="32"/>
      <c r="CQ851" s="32"/>
      <c r="CR851" s="32"/>
      <c r="CS851" s="32"/>
      <c r="CT851" s="32"/>
      <c r="CU851" s="32"/>
      <c r="CV851" s="32"/>
      <c r="CW851" s="32"/>
      <c r="CX851" s="32"/>
      <c r="CY851" s="32"/>
      <c r="CZ851" s="32"/>
      <c r="DA851" s="32"/>
      <c r="DB851" s="32"/>
      <c r="DC851" s="32"/>
      <c r="DD851" s="32"/>
      <c r="DE851" s="32"/>
      <c r="DF851" s="32"/>
      <c r="DG851" s="32"/>
      <c r="DH851" s="32"/>
      <c r="DI851" s="32"/>
      <c r="DJ851" s="32"/>
      <c r="DK851" s="32"/>
      <c r="DL851" s="32"/>
      <c r="DM851" s="32"/>
      <c r="DN851" s="32"/>
      <c r="DO851" s="32"/>
      <c r="DP851" s="32"/>
      <c r="DQ851" s="32"/>
      <c r="DR851" s="32"/>
      <c r="DS851" s="32"/>
      <c r="DT851" s="32"/>
      <c r="DU851" s="32"/>
      <c r="DV851" s="32"/>
      <c r="DW851" s="32"/>
      <c r="DX851" s="32"/>
      <c r="DY851" s="32"/>
    </row>
    <row r="852" spans="1:129" ht="12.75" hidden="1" customHeight="1" x14ac:dyDescent="0.25">
      <c r="A852" s="43"/>
      <c r="B852" s="45"/>
      <c r="C852" s="41"/>
      <c r="D852" s="42"/>
      <c r="E852" s="78">
        <f t="shared" si="338"/>
        <v>0</v>
      </c>
      <c r="F852" s="82">
        <f t="shared" si="351"/>
        <v>0</v>
      </c>
      <c r="G852" s="42"/>
      <c r="H852" s="78">
        <f t="shared" si="339"/>
        <v>0</v>
      </c>
      <c r="I852" s="82">
        <f t="shared" si="352"/>
        <v>0</v>
      </c>
      <c r="J852" s="42"/>
      <c r="K852" s="78">
        <f t="shared" si="340"/>
        <v>0</v>
      </c>
      <c r="L852" s="82">
        <f t="shared" si="353"/>
        <v>0</v>
      </c>
      <c r="M852" s="42"/>
      <c r="N852" s="78">
        <f t="shared" si="341"/>
        <v>0</v>
      </c>
      <c r="O852" s="82">
        <f t="shared" si="354"/>
        <v>0</v>
      </c>
      <c r="P852" s="42"/>
      <c r="Q852" s="78">
        <f t="shared" si="342"/>
        <v>0</v>
      </c>
      <c r="R852" s="82">
        <f t="shared" si="355"/>
        <v>0</v>
      </c>
      <c r="S852" s="42"/>
      <c r="T852" s="78">
        <f t="shared" si="343"/>
        <v>0</v>
      </c>
      <c r="U852" s="82">
        <f t="shared" si="356"/>
        <v>0</v>
      </c>
      <c r="V852" s="42"/>
      <c r="W852" s="78">
        <f t="shared" si="344"/>
        <v>0</v>
      </c>
      <c r="X852" s="82">
        <f t="shared" si="357"/>
        <v>0</v>
      </c>
      <c r="Y852" s="42"/>
      <c r="Z852" s="78">
        <f t="shared" si="345"/>
        <v>0</v>
      </c>
      <c r="AA852" s="82">
        <f t="shared" si="358"/>
        <v>0</v>
      </c>
      <c r="AB852" s="42"/>
      <c r="AC852" s="78">
        <f t="shared" si="346"/>
        <v>0</v>
      </c>
      <c r="AD852" s="82">
        <f t="shared" si="359"/>
        <v>0</v>
      </c>
      <c r="AE852" s="42"/>
      <c r="AF852" s="78">
        <f t="shared" si="347"/>
        <v>0</v>
      </c>
      <c r="AG852" s="82">
        <f t="shared" si="360"/>
        <v>0</v>
      </c>
      <c r="AH852" s="42"/>
      <c r="AI852" s="78">
        <f t="shared" si="348"/>
        <v>0</v>
      </c>
      <c r="AJ852" s="82">
        <f t="shared" si="361"/>
        <v>0</v>
      </c>
      <c r="AK852" s="42"/>
      <c r="AL852" s="78">
        <f t="shared" si="349"/>
        <v>0</v>
      </c>
      <c r="AM852" s="82">
        <f t="shared" si="362"/>
        <v>0</v>
      </c>
      <c r="AN852" s="42"/>
      <c r="AO852" s="78">
        <f t="shared" si="350"/>
        <v>0</v>
      </c>
      <c r="AP852" s="82">
        <f t="shared" si="363"/>
        <v>0</v>
      </c>
      <c r="AQ852" s="32"/>
      <c r="AR852" s="32"/>
      <c r="AS852" s="32"/>
      <c r="AT852" s="32"/>
      <c r="AU852" s="32"/>
      <c r="AV852" s="32"/>
      <c r="AW852" s="32"/>
      <c r="AX852" s="32"/>
      <c r="AY852" s="32"/>
      <c r="AZ852" s="32"/>
      <c r="BA852" s="32"/>
      <c r="BB852" s="32"/>
      <c r="BC852" s="32"/>
      <c r="BD852" s="32"/>
      <c r="BE852" s="32"/>
      <c r="BF852" s="32"/>
      <c r="BG852" s="32"/>
      <c r="BH852" s="32"/>
      <c r="BI852" s="32"/>
      <c r="BJ852" s="32"/>
      <c r="BK852" s="32"/>
      <c r="BL852" s="32"/>
      <c r="BM852" s="32"/>
      <c r="BN852" s="32"/>
      <c r="BO852" s="32"/>
      <c r="BP852" s="32"/>
      <c r="BQ852" s="32"/>
      <c r="BR852" s="32"/>
      <c r="BS852" s="32"/>
      <c r="BT852" s="32"/>
      <c r="BU852" s="32"/>
      <c r="BV852" s="32"/>
      <c r="BW852" s="32"/>
      <c r="BX852" s="32"/>
      <c r="BY852" s="32"/>
      <c r="BZ852" s="32"/>
      <c r="CA852" s="32"/>
      <c r="CB852" s="32"/>
      <c r="CC852" s="32"/>
      <c r="CD852" s="32"/>
      <c r="CE852" s="32"/>
      <c r="CF852" s="32"/>
      <c r="CG852" s="32"/>
      <c r="CH852" s="32"/>
      <c r="CI852" s="32"/>
      <c r="CJ852" s="32"/>
      <c r="CK852" s="32"/>
      <c r="CL852" s="32"/>
      <c r="CM852" s="32"/>
      <c r="CN852" s="32"/>
      <c r="CO852" s="32"/>
      <c r="CP852" s="32"/>
      <c r="CQ852" s="32"/>
      <c r="CR852" s="32"/>
      <c r="CS852" s="32"/>
      <c r="CT852" s="32"/>
      <c r="CU852" s="32"/>
      <c r="CV852" s="32"/>
      <c r="CW852" s="32"/>
      <c r="CX852" s="32"/>
      <c r="CY852" s="32"/>
      <c r="CZ852" s="32"/>
      <c r="DA852" s="32"/>
      <c r="DB852" s="32"/>
      <c r="DC852" s="32"/>
      <c r="DD852" s="32"/>
      <c r="DE852" s="32"/>
      <c r="DF852" s="32"/>
      <c r="DG852" s="32"/>
      <c r="DH852" s="32"/>
      <c r="DI852" s="32"/>
      <c r="DJ852" s="32"/>
      <c r="DK852" s="32"/>
      <c r="DL852" s="32"/>
      <c r="DM852" s="32"/>
      <c r="DN852" s="32"/>
      <c r="DO852" s="32"/>
      <c r="DP852" s="32"/>
      <c r="DQ852" s="32"/>
      <c r="DR852" s="32"/>
      <c r="DS852" s="32"/>
      <c r="DT852" s="32"/>
      <c r="DU852" s="32"/>
      <c r="DV852" s="32"/>
      <c r="DW852" s="32"/>
      <c r="DX852" s="32"/>
      <c r="DY852" s="32"/>
    </row>
    <row r="853" spans="1:129" ht="12.75" hidden="1" customHeight="1" x14ac:dyDescent="0.25">
      <c r="A853" s="46"/>
      <c r="B853" s="45"/>
      <c r="C853" s="41"/>
      <c r="D853" s="42"/>
      <c r="E853" s="78">
        <f t="shared" si="338"/>
        <v>0</v>
      </c>
      <c r="F853" s="82">
        <f t="shared" si="351"/>
        <v>0</v>
      </c>
      <c r="G853" s="42"/>
      <c r="H853" s="78">
        <f t="shared" si="339"/>
        <v>0</v>
      </c>
      <c r="I853" s="82">
        <f t="shared" si="352"/>
        <v>0</v>
      </c>
      <c r="J853" s="42"/>
      <c r="K853" s="78">
        <f t="shared" si="340"/>
        <v>0</v>
      </c>
      <c r="L853" s="82">
        <f t="shared" si="353"/>
        <v>0</v>
      </c>
      <c r="M853" s="42"/>
      <c r="N853" s="78">
        <f t="shared" si="341"/>
        <v>0</v>
      </c>
      <c r="O853" s="82">
        <f t="shared" si="354"/>
        <v>0</v>
      </c>
      <c r="P853" s="42"/>
      <c r="Q853" s="78">
        <f t="shared" si="342"/>
        <v>0</v>
      </c>
      <c r="R853" s="82">
        <f t="shared" si="355"/>
        <v>0</v>
      </c>
      <c r="S853" s="42"/>
      <c r="T853" s="78">
        <f t="shared" si="343"/>
        <v>0</v>
      </c>
      <c r="U853" s="82">
        <f t="shared" si="356"/>
        <v>0</v>
      </c>
      <c r="V853" s="42"/>
      <c r="W853" s="78">
        <f t="shared" si="344"/>
        <v>0</v>
      </c>
      <c r="X853" s="82">
        <f t="shared" si="357"/>
        <v>0</v>
      </c>
      <c r="Y853" s="42"/>
      <c r="Z853" s="78">
        <f t="shared" si="345"/>
        <v>0</v>
      </c>
      <c r="AA853" s="82">
        <f t="shared" si="358"/>
        <v>0</v>
      </c>
      <c r="AB853" s="42"/>
      <c r="AC853" s="78">
        <f t="shared" si="346"/>
        <v>0</v>
      </c>
      <c r="AD853" s="82">
        <f t="shared" si="359"/>
        <v>0</v>
      </c>
      <c r="AE853" s="42"/>
      <c r="AF853" s="78">
        <f t="shared" si="347"/>
        <v>0</v>
      </c>
      <c r="AG853" s="82">
        <f t="shared" si="360"/>
        <v>0</v>
      </c>
      <c r="AH853" s="42"/>
      <c r="AI853" s="78">
        <f t="shared" si="348"/>
        <v>0</v>
      </c>
      <c r="AJ853" s="82">
        <f t="shared" si="361"/>
        <v>0</v>
      </c>
      <c r="AK853" s="42"/>
      <c r="AL853" s="78">
        <f t="shared" si="349"/>
        <v>0</v>
      </c>
      <c r="AM853" s="82">
        <f t="shared" si="362"/>
        <v>0</v>
      </c>
      <c r="AN853" s="42"/>
      <c r="AO853" s="78">
        <f t="shared" si="350"/>
        <v>0</v>
      </c>
      <c r="AP853" s="82">
        <f t="shared" si="363"/>
        <v>0</v>
      </c>
      <c r="AQ853" s="32"/>
      <c r="AR853" s="32"/>
      <c r="AS853" s="32"/>
      <c r="AT853" s="32"/>
      <c r="AU853" s="32"/>
      <c r="AV853" s="32"/>
      <c r="AW853" s="32"/>
      <c r="AX853" s="32"/>
      <c r="AY853" s="32"/>
      <c r="AZ853" s="32"/>
      <c r="BA853" s="32"/>
      <c r="BB853" s="32"/>
      <c r="BC853" s="32"/>
      <c r="BD853" s="32"/>
      <c r="BE853" s="32"/>
      <c r="BF853" s="32"/>
      <c r="BG853" s="32"/>
      <c r="BH853" s="32"/>
      <c r="BI853" s="32"/>
      <c r="BJ853" s="32"/>
      <c r="BK853" s="32"/>
      <c r="BL853" s="32"/>
      <c r="BM853" s="32"/>
      <c r="BN853" s="32"/>
      <c r="BO853" s="32"/>
      <c r="BP853" s="32"/>
      <c r="BQ853" s="32"/>
      <c r="BR853" s="32"/>
      <c r="BS853" s="32"/>
      <c r="BT853" s="32"/>
      <c r="BU853" s="32"/>
      <c r="BV853" s="32"/>
      <c r="BW853" s="32"/>
      <c r="BX853" s="32"/>
      <c r="BY853" s="32"/>
      <c r="BZ853" s="32"/>
      <c r="CA853" s="32"/>
      <c r="CB853" s="32"/>
      <c r="CC853" s="32"/>
      <c r="CD853" s="32"/>
      <c r="CE853" s="32"/>
      <c r="CF853" s="32"/>
      <c r="CG853" s="32"/>
      <c r="CH853" s="32"/>
      <c r="CI853" s="32"/>
      <c r="CJ853" s="32"/>
      <c r="CK853" s="32"/>
      <c r="CL853" s="32"/>
      <c r="CM853" s="32"/>
      <c r="CN853" s="32"/>
      <c r="CO853" s="32"/>
      <c r="CP853" s="32"/>
      <c r="CQ853" s="32"/>
      <c r="CR853" s="32"/>
      <c r="CS853" s="32"/>
      <c r="CT853" s="32"/>
      <c r="CU853" s="32"/>
      <c r="CV853" s="32"/>
      <c r="CW853" s="32"/>
      <c r="CX853" s="32"/>
      <c r="CY853" s="32"/>
      <c r="CZ853" s="32"/>
      <c r="DA853" s="32"/>
      <c r="DB853" s="32"/>
      <c r="DC853" s="32"/>
      <c r="DD853" s="32"/>
      <c r="DE853" s="32"/>
      <c r="DF853" s="32"/>
      <c r="DG853" s="32"/>
      <c r="DH853" s="32"/>
      <c r="DI853" s="32"/>
      <c r="DJ853" s="32"/>
      <c r="DK853" s="32"/>
      <c r="DL853" s="32"/>
      <c r="DM853" s="32"/>
      <c r="DN853" s="32"/>
      <c r="DO853" s="32"/>
      <c r="DP853" s="32"/>
      <c r="DQ853" s="32"/>
      <c r="DR853" s="32"/>
      <c r="DS853" s="32"/>
      <c r="DT853" s="32"/>
      <c r="DU853" s="32"/>
      <c r="DV853" s="32"/>
      <c r="DW853" s="32"/>
      <c r="DX853" s="32"/>
      <c r="DY853" s="32"/>
    </row>
    <row r="854" spans="1:129" ht="12.75" hidden="1" customHeight="1" x14ac:dyDescent="0.25">
      <c r="A854" s="43"/>
      <c r="B854" s="45"/>
      <c r="C854" s="41"/>
      <c r="D854" s="42"/>
      <c r="E854" s="78">
        <f t="shared" si="338"/>
        <v>0</v>
      </c>
      <c r="F854" s="82">
        <f t="shared" si="351"/>
        <v>0</v>
      </c>
      <c r="G854" s="42"/>
      <c r="H854" s="78">
        <f t="shared" si="339"/>
        <v>0</v>
      </c>
      <c r="I854" s="82">
        <f t="shared" si="352"/>
        <v>0</v>
      </c>
      <c r="J854" s="42"/>
      <c r="K854" s="78">
        <f t="shared" si="340"/>
        <v>0</v>
      </c>
      <c r="L854" s="82">
        <f t="shared" si="353"/>
        <v>0</v>
      </c>
      <c r="M854" s="42"/>
      <c r="N854" s="78">
        <f t="shared" si="341"/>
        <v>0</v>
      </c>
      <c r="O854" s="82">
        <f t="shared" si="354"/>
        <v>0</v>
      </c>
      <c r="P854" s="42"/>
      <c r="Q854" s="78">
        <f t="shared" si="342"/>
        <v>0</v>
      </c>
      <c r="R854" s="82">
        <f t="shared" si="355"/>
        <v>0</v>
      </c>
      <c r="S854" s="42"/>
      <c r="T854" s="78">
        <f t="shared" si="343"/>
        <v>0</v>
      </c>
      <c r="U854" s="82">
        <f t="shared" si="356"/>
        <v>0</v>
      </c>
      <c r="V854" s="42"/>
      <c r="W854" s="78">
        <f t="shared" si="344"/>
        <v>0</v>
      </c>
      <c r="X854" s="82">
        <f t="shared" si="357"/>
        <v>0</v>
      </c>
      <c r="Y854" s="42"/>
      <c r="Z854" s="78">
        <f t="shared" si="345"/>
        <v>0</v>
      </c>
      <c r="AA854" s="82">
        <f t="shared" si="358"/>
        <v>0</v>
      </c>
      <c r="AB854" s="42"/>
      <c r="AC854" s="78">
        <f t="shared" si="346"/>
        <v>0</v>
      </c>
      <c r="AD854" s="82">
        <f t="shared" si="359"/>
        <v>0</v>
      </c>
      <c r="AE854" s="42"/>
      <c r="AF854" s="78">
        <f t="shared" si="347"/>
        <v>0</v>
      </c>
      <c r="AG854" s="82">
        <f t="shared" si="360"/>
        <v>0</v>
      </c>
      <c r="AH854" s="42"/>
      <c r="AI854" s="78">
        <f t="shared" si="348"/>
        <v>0</v>
      </c>
      <c r="AJ854" s="82">
        <f t="shared" si="361"/>
        <v>0</v>
      </c>
      <c r="AK854" s="42"/>
      <c r="AL854" s="78">
        <f t="shared" si="349"/>
        <v>0</v>
      </c>
      <c r="AM854" s="82">
        <f t="shared" si="362"/>
        <v>0</v>
      </c>
      <c r="AN854" s="42"/>
      <c r="AO854" s="78">
        <f t="shared" si="350"/>
        <v>0</v>
      </c>
      <c r="AP854" s="82">
        <f t="shared" si="363"/>
        <v>0</v>
      </c>
      <c r="AQ854" s="32"/>
      <c r="AR854" s="32"/>
      <c r="AS854" s="32"/>
      <c r="AT854" s="32"/>
      <c r="AU854" s="32"/>
      <c r="AV854" s="32"/>
      <c r="AW854" s="32"/>
      <c r="AX854" s="32"/>
      <c r="AY854" s="32"/>
      <c r="AZ854" s="32"/>
      <c r="BA854" s="32"/>
      <c r="BB854" s="32"/>
      <c r="BC854" s="32"/>
      <c r="BD854" s="32"/>
      <c r="BE854" s="32"/>
      <c r="BF854" s="32"/>
      <c r="BG854" s="32"/>
      <c r="BH854" s="32"/>
      <c r="BI854" s="32"/>
      <c r="BJ854" s="32"/>
      <c r="BK854" s="32"/>
      <c r="BL854" s="32"/>
      <c r="BM854" s="32"/>
      <c r="BN854" s="32"/>
      <c r="BO854" s="32"/>
      <c r="BP854" s="32"/>
      <c r="BQ854" s="32"/>
      <c r="BR854" s="32"/>
      <c r="BS854" s="32"/>
      <c r="BT854" s="32"/>
      <c r="BU854" s="32"/>
      <c r="BV854" s="32"/>
      <c r="BW854" s="32"/>
      <c r="BX854" s="32"/>
      <c r="BY854" s="32"/>
      <c r="BZ854" s="32"/>
      <c r="CA854" s="32"/>
      <c r="CB854" s="32"/>
      <c r="CC854" s="32"/>
      <c r="CD854" s="32"/>
      <c r="CE854" s="32"/>
      <c r="CF854" s="32"/>
      <c r="CG854" s="32"/>
      <c r="CH854" s="32"/>
      <c r="CI854" s="32"/>
      <c r="CJ854" s="32"/>
      <c r="CK854" s="32"/>
      <c r="CL854" s="32"/>
      <c r="CM854" s="32"/>
      <c r="CN854" s="32"/>
      <c r="CO854" s="32"/>
      <c r="CP854" s="32"/>
      <c r="CQ854" s="32"/>
      <c r="CR854" s="32"/>
      <c r="CS854" s="32"/>
      <c r="CT854" s="32"/>
      <c r="CU854" s="32"/>
      <c r="CV854" s="32"/>
      <c r="CW854" s="32"/>
      <c r="CX854" s="32"/>
      <c r="CY854" s="32"/>
      <c r="CZ854" s="32"/>
      <c r="DA854" s="32"/>
      <c r="DB854" s="32"/>
      <c r="DC854" s="32"/>
      <c r="DD854" s="32"/>
      <c r="DE854" s="32"/>
      <c r="DF854" s="32"/>
      <c r="DG854" s="32"/>
      <c r="DH854" s="32"/>
      <c r="DI854" s="32"/>
      <c r="DJ854" s="32"/>
      <c r="DK854" s="32"/>
      <c r="DL854" s="32"/>
      <c r="DM854" s="32"/>
      <c r="DN854" s="32"/>
      <c r="DO854" s="32"/>
      <c r="DP854" s="32"/>
      <c r="DQ854" s="32"/>
      <c r="DR854" s="32"/>
      <c r="DS854" s="32"/>
      <c r="DT854" s="32"/>
      <c r="DU854" s="32"/>
      <c r="DV854" s="32"/>
      <c r="DW854" s="32"/>
      <c r="DX854" s="32"/>
      <c r="DY854" s="32"/>
    </row>
    <row r="855" spans="1:129" ht="12.75" hidden="1" customHeight="1" x14ac:dyDescent="0.25">
      <c r="A855" s="46"/>
      <c r="B855" s="45"/>
      <c r="C855" s="41"/>
      <c r="D855" s="42"/>
      <c r="E855" s="78">
        <f t="shared" si="338"/>
        <v>0</v>
      </c>
      <c r="F855" s="82">
        <f t="shared" si="351"/>
        <v>0</v>
      </c>
      <c r="G855" s="42"/>
      <c r="H855" s="78">
        <f t="shared" si="339"/>
        <v>0</v>
      </c>
      <c r="I855" s="82">
        <f t="shared" si="352"/>
        <v>0</v>
      </c>
      <c r="J855" s="42"/>
      <c r="K855" s="78">
        <f t="shared" si="340"/>
        <v>0</v>
      </c>
      <c r="L855" s="82">
        <f t="shared" si="353"/>
        <v>0</v>
      </c>
      <c r="M855" s="42"/>
      <c r="N855" s="78">
        <f t="shared" si="341"/>
        <v>0</v>
      </c>
      <c r="O855" s="82">
        <f t="shared" si="354"/>
        <v>0</v>
      </c>
      <c r="P855" s="42"/>
      <c r="Q855" s="78">
        <f t="shared" si="342"/>
        <v>0</v>
      </c>
      <c r="R855" s="82">
        <f t="shared" si="355"/>
        <v>0</v>
      </c>
      <c r="S855" s="42"/>
      <c r="T855" s="78">
        <f t="shared" si="343"/>
        <v>0</v>
      </c>
      <c r="U855" s="82">
        <f t="shared" si="356"/>
        <v>0</v>
      </c>
      <c r="V855" s="42"/>
      <c r="W855" s="78">
        <f t="shared" si="344"/>
        <v>0</v>
      </c>
      <c r="X855" s="82">
        <f t="shared" si="357"/>
        <v>0</v>
      </c>
      <c r="Y855" s="42"/>
      <c r="Z855" s="78">
        <f t="shared" si="345"/>
        <v>0</v>
      </c>
      <c r="AA855" s="82">
        <f t="shared" si="358"/>
        <v>0</v>
      </c>
      <c r="AB855" s="42"/>
      <c r="AC855" s="78">
        <f t="shared" si="346"/>
        <v>0</v>
      </c>
      <c r="AD855" s="82">
        <f t="shared" si="359"/>
        <v>0</v>
      </c>
      <c r="AE855" s="42"/>
      <c r="AF855" s="78">
        <f t="shared" si="347"/>
        <v>0</v>
      </c>
      <c r="AG855" s="82">
        <f t="shared" si="360"/>
        <v>0</v>
      </c>
      <c r="AH855" s="42"/>
      <c r="AI855" s="78">
        <f t="shared" si="348"/>
        <v>0</v>
      </c>
      <c r="AJ855" s="82">
        <f t="shared" si="361"/>
        <v>0</v>
      </c>
      <c r="AK855" s="42"/>
      <c r="AL855" s="78">
        <f t="shared" si="349"/>
        <v>0</v>
      </c>
      <c r="AM855" s="82">
        <f t="shared" si="362"/>
        <v>0</v>
      </c>
      <c r="AN855" s="42"/>
      <c r="AO855" s="78">
        <f t="shared" si="350"/>
        <v>0</v>
      </c>
      <c r="AP855" s="82">
        <f t="shared" si="363"/>
        <v>0</v>
      </c>
      <c r="AQ855" s="32"/>
      <c r="AR855" s="32"/>
      <c r="AS855" s="32"/>
      <c r="AT855" s="32"/>
      <c r="AU855" s="32"/>
      <c r="AV855" s="32"/>
      <c r="AW855" s="32"/>
      <c r="AX855" s="32"/>
      <c r="AY855" s="32"/>
      <c r="AZ855" s="32"/>
      <c r="BA855" s="32"/>
      <c r="BB855" s="32"/>
      <c r="BC855" s="32"/>
      <c r="BD855" s="32"/>
      <c r="BE855" s="32"/>
      <c r="BF855" s="32"/>
      <c r="BG855" s="32"/>
      <c r="BH855" s="32"/>
      <c r="BI855" s="32"/>
      <c r="BJ855" s="32"/>
      <c r="BK855" s="32"/>
      <c r="BL855" s="32"/>
      <c r="BM855" s="32"/>
      <c r="BN855" s="32"/>
      <c r="BO855" s="32"/>
      <c r="BP855" s="32"/>
      <c r="BQ855" s="32"/>
      <c r="BR855" s="32"/>
      <c r="BS855" s="32"/>
      <c r="BT855" s="32"/>
      <c r="BU855" s="32"/>
      <c r="BV855" s="32"/>
      <c r="BW855" s="32"/>
      <c r="BX855" s="32"/>
      <c r="BY855" s="32"/>
      <c r="BZ855" s="32"/>
      <c r="CA855" s="32"/>
      <c r="CB855" s="32"/>
      <c r="CC855" s="32"/>
      <c r="CD855" s="32"/>
      <c r="CE855" s="32"/>
      <c r="CF855" s="32"/>
      <c r="CG855" s="32"/>
      <c r="CH855" s="32"/>
      <c r="CI855" s="32"/>
      <c r="CJ855" s="32"/>
      <c r="CK855" s="32"/>
      <c r="CL855" s="32"/>
      <c r="CM855" s="32"/>
      <c r="CN855" s="32"/>
      <c r="CO855" s="32"/>
      <c r="CP855" s="32"/>
      <c r="CQ855" s="32"/>
      <c r="CR855" s="32"/>
      <c r="CS855" s="32"/>
      <c r="CT855" s="32"/>
      <c r="CU855" s="32"/>
      <c r="CV855" s="32"/>
      <c r="CW855" s="32"/>
      <c r="CX855" s="32"/>
      <c r="CY855" s="32"/>
      <c r="CZ855" s="32"/>
      <c r="DA855" s="32"/>
      <c r="DB855" s="32"/>
      <c r="DC855" s="32"/>
      <c r="DD855" s="32"/>
      <c r="DE855" s="32"/>
      <c r="DF855" s="32"/>
      <c r="DG855" s="32"/>
      <c r="DH855" s="32"/>
      <c r="DI855" s="32"/>
      <c r="DJ855" s="32"/>
      <c r="DK855" s="32"/>
      <c r="DL855" s="32"/>
      <c r="DM855" s="32"/>
      <c r="DN855" s="32"/>
      <c r="DO855" s="32"/>
      <c r="DP855" s="32"/>
      <c r="DQ855" s="32"/>
      <c r="DR855" s="32"/>
      <c r="DS855" s="32"/>
      <c r="DT855" s="32"/>
      <c r="DU855" s="32"/>
      <c r="DV855" s="32"/>
      <c r="DW855" s="32"/>
      <c r="DX855" s="32"/>
      <c r="DY855" s="32"/>
    </row>
    <row r="856" spans="1:129" ht="12.75" hidden="1" customHeight="1" x14ac:dyDescent="0.25">
      <c r="A856" s="43"/>
      <c r="B856" s="43"/>
      <c r="C856" s="41"/>
      <c r="D856" s="42"/>
      <c r="E856" s="78">
        <f t="shared" si="338"/>
        <v>0</v>
      </c>
      <c r="F856" s="82">
        <f t="shared" si="351"/>
        <v>0</v>
      </c>
      <c r="G856" s="42"/>
      <c r="H856" s="78">
        <f t="shared" si="339"/>
        <v>0</v>
      </c>
      <c r="I856" s="82">
        <f t="shared" si="352"/>
        <v>0</v>
      </c>
      <c r="J856" s="42"/>
      <c r="K856" s="78">
        <f t="shared" si="340"/>
        <v>0</v>
      </c>
      <c r="L856" s="82">
        <f t="shared" si="353"/>
        <v>0</v>
      </c>
      <c r="M856" s="42"/>
      <c r="N856" s="78">
        <f t="shared" si="341"/>
        <v>0</v>
      </c>
      <c r="O856" s="82">
        <f t="shared" si="354"/>
        <v>0</v>
      </c>
      <c r="P856" s="42"/>
      <c r="Q856" s="78">
        <f t="shared" si="342"/>
        <v>0</v>
      </c>
      <c r="R856" s="82">
        <f t="shared" si="355"/>
        <v>0</v>
      </c>
      <c r="S856" s="42"/>
      <c r="T856" s="78">
        <f t="shared" si="343"/>
        <v>0</v>
      </c>
      <c r="U856" s="82">
        <f t="shared" si="356"/>
        <v>0</v>
      </c>
      <c r="V856" s="42"/>
      <c r="W856" s="78">
        <f t="shared" si="344"/>
        <v>0</v>
      </c>
      <c r="X856" s="82">
        <f t="shared" si="357"/>
        <v>0</v>
      </c>
      <c r="Y856" s="42"/>
      <c r="Z856" s="78">
        <f t="shared" si="345"/>
        <v>0</v>
      </c>
      <c r="AA856" s="82">
        <f t="shared" si="358"/>
        <v>0</v>
      </c>
      <c r="AB856" s="42"/>
      <c r="AC856" s="78">
        <f t="shared" si="346"/>
        <v>0</v>
      </c>
      <c r="AD856" s="82">
        <f t="shared" si="359"/>
        <v>0</v>
      </c>
      <c r="AE856" s="42"/>
      <c r="AF856" s="78">
        <f t="shared" si="347"/>
        <v>0</v>
      </c>
      <c r="AG856" s="82">
        <f t="shared" si="360"/>
        <v>0</v>
      </c>
      <c r="AH856" s="42"/>
      <c r="AI856" s="78">
        <f t="shared" si="348"/>
        <v>0</v>
      </c>
      <c r="AJ856" s="82">
        <f t="shared" si="361"/>
        <v>0</v>
      </c>
      <c r="AK856" s="42"/>
      <c r="AL856" s="78">
        <f t="shared" si="349"/>
        <v>0</v>
      </c>
      <c r="AM856" s="82">
        <f t="shared" si="362"/>
        <v>0</v>
      </c>
      <c r="AN856" s="42"/>
      <c r="AO856" s="78">
        <f t="shared" si="350"/>
        <v>0</v>
      </c>
      <c r="AP856" s="82">
        <f t="shared" si="363"/>
        <v>0</v>
      </c>
      <c r="AQ856" s="32"/>
      <c r="AR856" s="32"/>
      <c r="AS856" s="32"/>
      <c r="AT856" s="32"/>
      <c r="AU856" s="32"/>
      <c r="AV856" s="32"/>
      <c r="AW856" s="32"/>
      <c r="AX856" s="32"/>
      <c r="AY856" s="32"/>
      <c r="AZ856" s="32"/>
      <c r="BA856" s="32"/>
      <c r="BB856" s="32"/>
      <c r="BC856" s="32"/>
      <c r="BD856" s="32"/>
      <c r="BE856" s="32"/>
      <c r="BF856" s="32"/>
      <c r="BG856" s="32"/>
      <c r="BH856" s="32"/>
      <c r="BI856" s="32"/>
      <c r="BJ856" s="32"/>
      <c r="BK856" s="32"/>
      <c r="BL856" s="32"/>
      <c r="BM856" s="32"/>
      <c r="BN856" s="32"/>
      <c r="BO856" s="32"/>
      <c r="BP856" s="32"/>
      <c r="BQ856" s="32"/>
      <c r="BR856" s="32"/>
      <c r="BS856" s="32"/>
      <c r="BT856" s="32"/>
      <c r="BU856" s="32"/>
      <c r="BV856" s="32"/>
      <c r="BW856" s="32"/>
      <c r="BX856" s="32"/>
      <c r="BY856" s="32"/>
      <c r="BZ856" s="32"/>
      <c r="CA856" s="32"/>
      <c r="CB856" s="32"/>
      <c r="CC856" s="32"/>
      <c r="CD856" s="32"/>
      <c r="CE856" s="32"/>
      <c r="CF856" s="32"/>
      <c r="CG856" s="32"/>
      <c r="CH856" s="32"/>
      <c r="CI856" s="32"/>
      <c r="CJ856" s="32"/>
      <c r="CK856" s="32"/>
      <c r="CL856" s="32"/>
      <c r="CM856" s="32"/>
      <c r="CN856" s="32"/>
      <c r="CO856" s="32"/>
      <c r="CP856" s="32"/>
      <c r="CQ856" s="32"/>
      <c r="CR856" s="32"/>
      <c r="CS856" s="32"/>
      <c r="CT856" s="32"/>
      <c r="CU856" s="32"/>
      <c r="CV856" s="32"/>
      <c r="CW856" s="32"/>
      <c r="CX856" s="32"/>
      <c r="CY856" s="32"/>
      <c r="CZ856" s="32"/>
      <c r="DA856" s="32"/>
      <c r="DB856" s="32"/>
      <c r="DC856" s="32"/>
      <c r="DD856" s="32"/>
      <c r="DE856" s="32"/>
      <c r="DF856" s="32"/>
      <c r="DG856" s="32"/>
      <c r="DH856" s="32"/>
      <c r="DI856" s="32"/>
      <c r="DJ856" s="32"/>
      <c r="DK856" s="32"/>
      <c r="DL856" s="32"/>
      <c r="DM856" s="32"/>
      <c r="DN856" s="32"/>
      <c r="DO856" s="32"/>
      <c r="DP856" s="32"/>
      <c r="DQ856" s="32"/>
      <c r="DR856" s="32"/>
      <c r="DS856" s="32"/>
      <c r="DT856" s="32"/>
      <c r="DU856" s="32"/>
      <c r="DV856" s="32"/>
      <c r="DW856" s="32"/>
      <c r="DX856" s="32"/>
      <c r="DY856" s="32"/>
    </row>
    <row r="857" spans="1:129" ht="12.75" hidden="1" customHeight="1" x14ac:dyDescent="0.25">
      <c r="A857" s="43"/>
      <c r="B857" s="44"/>
      <c r="C857" s="41"/>
      <c r="D857" s="42"/>
      <c r="E857" s="78">
        <f t="shared" si="338"/>
        <v>0</v>
      </c>
      <c r="F857" s="82">
        <f t="shared" si="351"/>
        <v>0</v>
      </c>
      <c r="G857" s="42"/>
      <c r="H857" s="78">
        <f t="shared" si="339"/>
        <v>0</v>
      </c>
      <c r="I857" s="82">
        <f t="shared" si="352"/>
        <v>0</v>
      </c>
      <c r="J857" s="42"/>
      <c r="K857" s="78">
        <f t="shared" si="340"/>
        <v>0</v>
      </c>
      <c r="L857" s="82">
        <f t="shared" si="353"/>
        <v>0</v>
      </c>
      <c r="M857" s="42"/>
      <c r="N857" s="78">
        <f t="shared" si="341"/>
        <v>0</v>
      </c>
      <c r="O857" s="82">
        <f t="shared" si="354"/>
        <v>0</v>
      </c>
      <c r="P857" s="42"/>
      <c r="Q857" s="78">
        <f t="shared" si="342"/>
        <v>0</v>
      </c>
      <c r="R857" s="82">
        <f t="shared" si="355"/>
        <v>0</v>
      </c>
      <c r="S857" s="42"/>
      <c r="T857" s="78">
        <f t="shared" si="343"/>
        <v>0</v>
      </c>
      <c r="U857" s="82">
        <f t="shared" si="356"/>
        <v>0</v>
      </c>
      <c r="V857" s="42"/>
      <c r="W857" s="78">
        <f t="shared" si="344"/>
        <v>0</v>
      </c>
      <c r="X857" s="82">
        <f t="shared" si="357"/>
        <v>0</v>
      </c>
      <c r="Y857" s="42"/>
      <c r="Z857" s="78">
        <f t="shared" si="345"/>
        <v>0</v>
      </c>
      <c r="AA857" s="82">
        <f t="shared" si="358"/>
        <v>0</v>
      </c>
      <c r="AB857" s="42"/>
      <c r="AC857" s="78">
        <f t="shared" si="346"/>
        <v>0</v>
      </c>
      <c r="AD857" s="82">
        <f t="shared" si="359"/>
        <v>0</v>
      </c>
      <c r="AE857" s="42"/>
      <c r="AF857" s="78">
        <f t="shared" si="347"/>
        <v>0</v>
      </c>
      <c r="AG857" s="82">
        <f t="shared" si="360"/>
        <v>0</v>
      </c>
      <c r="AH857" s="42"/>
      <c r="AI857" s="78">
        <f t="shared" si="348"/>
        <v>0</v>
      </c>
      <c r="AJ857" s="82">
        <f t="shared" si="361"/>
        <v>0</v>
      </c>
      <c r="AK857" s="42"/>
      <c r="AL857" s="78">
        <f t="shared" si="349"/>
        <v>0</v>
      </c>
      <c r="AM857" s="82">
        <f t="shared" si="362"/>
        <v>0</v>
      </c>
      <c r="AN857" s="42"/>
      <c r="AO857" s="78">
        <f t="shared" si="350"/>
        <v>0</v>
      </c>
      <c r="AP857" s="82">
        <f t="shared" si="363"/>
        <v>0</v>
      </c>
      <c r="AQ857" s="32"/>
      <c r="AR857" s="32"/>
      <c r="AS857" s="32"/>
      <c r="AT857" s="32"/>
      <c r="AU857" s="32"/>
      <c r="AV857" s="32"/>
      <c r="AW857" s="32"/>
      <c r="AX857" s="32"/>
      <c r="AY857" s="32"/>
      <c r="AZ857" s="32"/>
      <c r="BA857" s="32"/>
      <c r="BB857" s="32"/>
      <c r="BC857" s="32"/>
      <c r="BD857" s="32"/>
      <c r="BE857" s="32"/>
      <c r="BF857" s="32"/>
      <c r="BG857" s="32"/>
      <c r="BH857" s="32"/>
      <c r="BI857" s="32"/>
      <c r="BJ857" s="32"/>
      <c r="BK857" s="32"/>
      <c r="BL857" s="32"/>
      <c r="BM857" s="32"/>
      <c r="BN857" s="32"/>
      <c r="BO857" s="32"/>
      <c r="BP857" s="32"/>
      <c r="BQ857" s="32"/>
      <c r="BR857" s="32"/>
      <c r="BS857" s="32"/>
      <c r="BT857" s="32"/>
      <c r="BU857" s="32"/>
      <c r="BV857" s="32"/>
      <c r="BW857" s="32"/>
      <c r="BX857" s="32"/>
      <c r="BY857" s="32"/>
      <c r="BZ857" s="32"/>
      <c r="CA857" s="32"/>
      <c r="CB857" s="32"/>
      <c r="CC857" s="32"/>
      <c r="CD857" s="32"/>
      <c r="CE857" s="32"/>
      <c r="CF857" s="32"/>
      <c r="CG857" s="32"/>
      <c r="CH857" s="32"/>
      <c r="CI857" s="32"/>
      <c r="CJ857" s="32"/>
      <c r="CK857" s="32"/>
      <c r="CL857" s="32"/>
      <c r="CM857" s="32"/>
      <c r="CN857" s="32"/>
      <c r="CO857" s="32"/>
      <c r="CP857" s="32"/>
      <c r="CQ857" s="32"/>
      <c r="CR857" s="32"/>
      <c r="CS857" s="32"/>
      <c r="CT857" s="32"/>
      <c r="CU857" s="32"/>
      <c r="CV857" s="32"/>
      <c r="CW857" s="32"/>
      <c r="CX857" s="32"/>
      <c r="CY857" s="32"/>
      <c r="CZ857" s="32"/>
      <c r="DA857" s="32"/>
      <c r="DB857" s="32"/>
      <c r="DC857" s="32"/>
      <c r="DD857" s="32"/>
      <c r="DE857" s="32"/>
      <c r="DF857" s="32"/>
      <c r="DG857" s="32"/>
      <c r="DH857" s="32"/>
      <c r="DI857" s="32"/>
      <c r="DJ857" s="32"/>
      <c r="DK857" s="32"/>
      <c r="DL857" s="32"/>
      <c r="DM857" s="32"/>
      <c r="DN857" s="32"/>
      <c r="DO857" s="32"/>
      <c r="DP857" s="32"/>
      <c r="DQ857" s="32"/>
      <c r="DR857" s="32"/>
      <c r="DS857" s="32"/>
      <c r="DT857" s="32"/>
      <c r="DU857" s="32"/>
      <c r="DV857" s="32"/>
      <c r="DW857" s="32"/>
      <c r="DX857" s="32"/>
      <c r="DY857" s="32"/>
    </row>
    <row r="858" spans="1:129" ht="12.75" hidden="1" customHeight="1" x14ac:dyDescent="0.25">
      <c r="A858" s="43"/>
      <c r="B858" s="44"/>
      <c r="C858" s="41"/>
      <c r="D858" s="42"/>
      <c r="E858" s="78">
        <f t="shared" si="338"/>
        <v>0</v>
      </c>
      <c r="F858" s="82">
        <f t="shared" si="351"/>
        <v>0</v>
      </c>
      <c r="G858" s="42"/>
      <c r="H858" s="78">
        <f t="shared" si="339"/>
        <v>0</v>
      </c>
      <c r="I858" s="82">
        <f t="shared" si="352"/>
        <v>0</v>
      </c>
      <c r="J858" s="42"/>
      <c r="K858" s="78">
        <f t="shared" si="340"/>
        <v>0</v>
      </c>
      <c r="L858" s="82">
        <f t="shared" si="353"/>
        <v>0</v>
      </c>
      <c r="M858" s="42"/>
      <c r="N858" s="78">
        <f t="shared" si="341"/>
        <v>0</v>
      </c>
      <c r="O858" s="82">
        <f t="shared" si="354"/>
        <v>0</v>
      </c>
      <c r="P858" s="42"/>
      <c r="Q858" s="78">
        <f t="shared" si="342"/>
        <v>0</v>
      </c>
      <c r="R858" s="82">
        <f t="shared" si="355"/>
        <v>0</v>
      </c>
      <c r="S858" s="42"/>
      <c r="T858" s="78">
        <f t="shared" si="343"/>
        <v>0</v>
      </c>
      <c r="U858" s="82">
        <f t="shared" si="356"/>
        <v>0</v>
      </c>
      <c r="V858" s="42"/>
      <c r="W858" s="78">
        <f t="shared" si="344"/>
        <v>0</v>
      </c>
      <c r="X858" s="82">
        <f t="shared" si="357"/>
        <v>0</v>
      </c>
      <c r="Y858" s="42"/>
      <c r="Z858" s="78">
        <f t="shared" si="345"/>
        <v>0</v>
      </c>
      <c r="AA858" s="82">
        <f t="shared" si="358"/>
        <v>0</v>
      </c>
      <c r="AB858" s="42"/>
      <c r="AC858" s="78">
        <f t="shared" si="346"/>
        <v>0</v>
      </c>
      <c r="AD858" s="82">
        <f t="shared" si="359"/>
        <v>0</v>
      </c>
      <c r="AE858" s="42"/>
      <c r="AF858" s="78">
        <f t="shared" si="347"/>
        <v>0</v>
      </c>
      <c r="AG858" s="82">
        <f t="shared" si="360"/>
        <v>0</v>
      </c>
      <c r="AH858" s="42"/>
      <c r="AI858" s="78">
        <f t="shared" si="348"/>
        <v>0</v>
      </c>
      <c r="AJ858" s="82">
        <f t="shared" si="361"/>
        <v>0</v>
      </c>
      <c r="AK858" s="42"/>
      <c r="AL858" s="78">
        <f t="shared" si="349"/>
        <v>0</v>
      </c>
      <c r="AM858" s="82">
        <f t="shared" si="362"/>
        <v>0</v>
      </c>
      <c r="AN858" s="42"/>
      <c r="AO858" s="78">
        <f t="shared" si="350"/>
        <v>0</v>
      </c>
      <c r="AP858" s="82">
        <f t="shared" si="363"/>
        <v>0</v>
      </c>
      <c r="AQ858" s="32"/>
      <c r="AR858" s="32"/>
      <c r="AS858" s="32"/>
      <c r="AT858" s="32"/>
      <c r="AU858" s="32"/>
      <c r="AV858" s="32"/>
      <c r="AW858" s="32"/>
      <c r="AX858" s="32"/>
      <c r="AY858" s="32"/>
      <c r="AZ858" s="32"/>
      <c r="BA858" s="32"/>
      <c r="BB858" s="32"/>
      <c r="BC858" s="32"/>
      <c r="BD858" s="32"/>
      <c r="BE858" s="32"/>
      <c r="BF858" s="32"/>
      <c r="BG858" s="32"/>
      <c r="BH858" s="32"/>
      <c r="BI858" s="32"/>
      <c r="BJ858" s="32"/>
      <c r="BK858" s="32"/>
      <c r="BL858" s="32"/>
      <c r="BM858" s="32"/>
      <c r="BN858" s="32"/>
      <c r="BO858" s="32"/>
      <c r="BP858" s="32"/>
      <c r="BQ858" s="32"/>
      <c r="BR858" s="32"/>
      <c r="BS858" s="32"/>
      <c r="BT858" s="32"/>
      <c r="BU858" s="32"/>
      <c r="BV858" s="32"/>
      <c r="BW858" s="32"/>
      <c r="BX858" s="32"/>
      <c r="BY858" s="32"/>
      <c r="BZ858" s="32"/>
      <c r="CA858" s="32"/>
      <c r="CB858" s="32"/>
      <c r="CC858" s="32"/>
      <c r="CD858" s="32"/>
      <c r="CE858" s="32"/>
      <c r="CF858" s="32"/>
      <c r="CG858" s="32"/>
      <c r="CH858" s="32"/>
      <c r="CI858" s="32"/>
      <c r="CJ858" s="32"/>
      <c r="CK858" s="32"/>
      <c r="CL858" s="32"/>
      <c r="CM858" s="32"/>
      <c r="CN858" s="32"/>
      <c r="CO858" s="32"/>
      <c r="CP858" s="32"/>
      <c r="CQ858" s="32"/>
      <c r="CR858" s="32"/>
      <c r="CS858" s="32"/>
      <c r="CT858" s="32"/>
      <c r="CU858" s="32"/>
      <c r="CV858" s="32"/>
      <c r="CW858" s="32"/>
      <c r="CX858" s="32"/>
      <c r="CY858" s="32"/>
      <c r="CZ858" s="32"/>
      <c r="DA858" s="32"/>
      <c r="DB858" s="32"/>
      <c r="DC858" s="32"/>
      <c r="DD858" s="32"/>
      <c r="DE858" s="32"/>
      <c r="DF858" s="32"/>
      <c r="DG858" s="32"/>
      <c r="DH858" s="32"/>
      <c r="DI858" s="32"/>
      <c r="DJ858" s="32"/>
      <c r="DK858" s="32"/>
      <c r="DL858" s="32"/>
      <c r="DM858" s="32"/>
      <c r="DN858" s="32"/>
      <c r="DO858" s="32"/>
      <c r="DP858" s="32"/>
      <c r="DQ858" s="32"/>
      <c r="DR858" s="32"/>
      <c r="DS858" s="32"/>
      <c r="DT858" s="32"/>
      <c r="DU858" s="32"/>
      <c r="DV858" s="32"/>
      <c r="DW858" s="32"/>
      <c r="DX858" s="32"/>
      <c r="DY858" s="32"/>
    </row>
    <row r="859" spans="1:129" ht="12.75" hidden="1" customHeight="1" x14ac:dyDescent="0.25">
      <c r="A859" s="43"/>
      <c r="B859" s="44"/>
      <c r="C859" s="41"/>
      <c r="D859" s="42"/>
      <c r="E859" s="78">
        <f t="shared" ref="E859:E922" si="364">D859*$C859</f>
        <v>0</v>
      </c>
      <c r="F859" s="82">
        <f t="shared" si="351"/>
        <v>0</v>
      </c>
      <c r="G859" s="42"/>
      <c r="H859" s="78">
        <f t="shared" si="339"/>
        <v>0</v>
      </c>
      <c r="I859" s="82">
        <f t="shared" si="352"/>
        <v>0</v>
      </c>
      <c r="J859" s="42"/>
      <c r="K859" s="78">
        <f t="shared" si="340"/>
        <v>0</v>
      </c>
      <c r="L859" s="82">
        <f t="shared" si="353"/>
        <v>0</v>
      </c>
      <c r="M859" s="42"/>
      <c r="N859" s="78">
        <f t="shared" si="341"/>
        <v>0</v>
      </c>
      <c r="O859" s="82">
        <f t="shared" si="354"/>
        <v>0</v>
      </c>
      <c r="P859" s="42"/>
      <c r="Q859" s="78">
        <f t="shared" si="342"/>
        <v>0</v>
      </c>
      <c r="R859" s="82">
        <f t="shared" si="355"/>
        <v>0</v>
      </c>
      <c r="S859" s="42"/>
      <c r="T859" s="78">
        <f t="shared" si="343"/>
        <v>0</v>
      </c>
      <c r="U859" s="82">
        <f t="shared" si="356"/>
        <v>0</v>
      </c>
      <c r="V859" s="42"/>
      <c r="W859" s="78">
        <f t="shared" si="344"/>
        <v>0</v>
      </c>
      <c r="X859" s="82">
        <f t="shared" si="357"/>
        <v>0</v>
      </c>
      <c r="Y859" s="42"/>
      <c r="Z859" s="78">
        <f t="shared" si="345"/>
        <v>0</v>
      </c>
      <c r="AA859" s="82">
        <f t="shared" si="358"/>
        <v>0</v>
      </c>
      <c r="AB859" s="42"/>
      <c r="AC859" s="78">
        <f t="shared" si="346"/>
        <v>0</v>
      </c>
      <c r="AD859" s="82">
        <f t="shared" si="359"/>
        <v>0</v>
      </c>
      <c r="AE859" s="42"/>
      <c r="AF859" s="78">
        <f t="shared" si="347"/>
        <v>0</v>
      </c>
      <c r="AG859" s="82">
        <f t="shared" si="360"/>
        <v>0</v>
      </c>
      <c r="AH859" s="42"/>
      <c r="AI859" s="78">
        <f t="shared" si="348"/>
        <v>0</v>
      </c>
      <c r="AJ859" s="82">
        <f t="shared" si="361"/>
        <v>0</v>
      </c>
      <c r="AK859" s="42"/>
      <c r="AL859" s="78">
        <f t="shared" si="349"/>
        <v>0</v>
      </c>
      <c r="AM859" s="82">
        <f t="shared" si="362"/>
        <v>0</v>
      </c>
      <c r="AN859" s="42"/>
      <c r="AO859" s="78">
        <f t="shared" si="350"/>
        <v>0</v>
      </c>
      <c r="AP859" s="82">
        <f t="shared" si="363"/>
        <v>0</v>
      </c>
      <c r="AQ859" s="32"/>
      <c r="AR859" s="32"/>
      <c r="AS859" s="32"/>
      <c r="AT859" s="32"/>
      <c r="AU859" s="32"/>
      <c r="AV859" s="32"/>
      <c r="AW859" s="32"/>
      <c r="AX859" s="32"/>
      <c r="AY859" s="32"/>
      <c r="AZ859" s="32"/>
      <c r="BA859" s="32"/>
      <c r="BB859" s="32"/>
      <c r="BC859" s="32"/>
      <c r="BD859" s="32"/>
      <c r="BE859" s="32"/>
      <c r="BF859" s="32"/>
      <c r="BG859" s="32"/>
      <c r="BH859" s="32"/>
      <c r="BI859" s="32"/>
      <c r="BJ859" s="32"/>
      <c r="BK859" s="32"/>
      <c r="BL859" s="32"/>
      <c r="BM859" s="32"/>
      <c r="BN859" s="32"/>
      <c r="BO859" s="32"/>
      <c r="BP859" s="32"/>
      <c r="BQ859" s="32"/>
      <c r="BR859" s="32"/>
      <c r="BS859" s="32"/>
      <c r="BT859" s="32"/>
      <c r="BU859" s="32"/>
      <c r="BV859" s="32"/>
      <c r="BW859" s="32"/>
      <c r="BX859" s="32"/>
      <c r="BY859" s="32"/>
      <c r="BZ859" s="32"/>
      <c r="CA859" s="32"/>
      <c r="CB859" s="32"/>
      <c r="CC859" s="32"/>
      <c r="CD859" s="32"/>
      <c r="CE859" s="32"/>
      <c r="CF859" s="32"/>
      <c r="CG859" s="32"/>
      <c r="CH859" s="32"/>
      <c r="CI859" s="32"/>
      <c r="CJ859" s="32"/>
      <c r="CK859" s="32"/>
      <c r="CL859" s="32"/>
      <c r="CM859" s="32"/>
      <c r="CN859" s="32"/>
      <c r="CO859" s="32"/>
      <c r="CP859" s="32"/>
      <c r="CQ859" s="32"/>
      <c r="CR859" s="32"/>
      <c r="CS859" s="32"/>
      <c r="CT859" s="32"/>
      <c r="CU859" s="32"/>
      <c r="CV859" s="32"/>
      <c r="CW859" s="32"/>
      <c r="CX859" s="32"/>
      <c r="CY859" s="32"/>
      <c r="CZ859" s="32"/>
      <c r="DA859" s="32"/>
      <c r="DB859" s="32"/>
      <c r="DC859" s="32"/>
      <c r="DD859" s="32"/>
      <c r="DE859" s="32"/>
      <c r="DF859" s="32"/>
      <c r="DG859" s="32"/>
      <c r="DH859" s="32"/>
      <c r="DI859" s="32"/>
      <c r="DJ859" s="32"/>
      <c r="DK859" s="32"/>
      <c r="DL859" s="32"/>
      <c r="DM859" s="32"/>
      <c r="DN859" s="32"/>
      <c r="DO859" s="32"/>
      <c r="DP859" s="32"/>
      <c r="DQ859" s="32"/>
      <c r="DR859" s="32"/>
      <c r="DS859" s="32"/>
      <c r="DT859" s="32"/>
      <c r="DU859" s="32"/>
      <c r="DV859" s="32"/>
      <c r="DW859" s="32"/>
      <c r="DX859" s="32"/>
      <c r="DY859" s="32"/>
    </row>
    <row r="860" spans="1:129" ht="12.75" hidden="1" customHeight="1" x14ac:dyDescent="0.25">
      <c r="A860" s="43"/>
      <c r="B860" s="45"/>
      <c r="C860" s="41"/>
      <c r="D860" s="42"/>
      <c r="E860" s="78">
        <f t="shared" si="364"/>
        <v>0</v>
      </c>
      <c r="F860" s="82">
        <f t="shared" si="351"/>
        <v>0</v>
      </c>
      <c r="G860" s="42"/>
      <c r="H860" s="78">
        <f t="shared" si="339"/>
        <v>0</v>
      </c>
      <c r="I860" s="82">
        <f t="shared" si="352"/>
        <v>0</v>
      </c>
      <c r="J860" s="42"/>
      <c r="K860" s="78">
        <f t="shared" si="340"/>
        <v>0</v>
      </c>
      <c r="L860" s="82">
        <f t="shared" si="353"/>
        <v>0</v>
      </c>
      <c r="M860" s="42"/>
      <c r="N860" s="78">
        <f t="shared" si="341"/>
        <v>0</v>
      </c>
      <c r="O860" s="82">
        <f t="shared" si="354"/>
        <v>0</v>
      </c>
      <c r="P860" s="42"/>
      <c r="Q860" s="78">
        <f t="shared" si="342"/>
        <v>0</v>
      </c>
      <c r="R860" s="82">
        <f t="shared" si="355"/>
        <v>0</v>
      </c>
      <c r="S860" s="42"/>
      <c r="T860" s="78">
        <f t="shared" si="343"/>
        <v>0</v>
      </c>
      <c r="U860" s="82">
        <f t="shared" si="356"/>
        <v>0</v>
      </c>
      <c r="V860" s="42"/>
      <c r="W860" s="78">
        <f t="shared" si="344"/>
        <v>0</v>
      </c>
      <c r="X860" s="82">
        <f t="shared" si="357"/>
        <v>0</v>
      </c>
      <c r="Y860" s="42"/>
      <c r="Z860" s="78">
        <f t="shared" si="345"/>
        <v>0</v>
      </c>
      <c r="AA860" s="82">
        <f t="shared" si="358"/>
        <v>0</v>
      </c>
      <c r="AB860" s="42"/>
      <c r="AC860" s="78">
        <f t="shared" si="346"/>
        <v>0</v>
      </c>
      <c r="AD860" s="82">
        <f t="shared" si="359"/>
        <v>0</v>
      </c>
      <c r="AE860" s="42"/>
      <c r="AF860" s="78">
        <f t="shared" si="347"/>
        <v>0</v>
      </c>
      <c r="AG860" s="82">
        <f t="shared" si="360"/>
        <v>0</v>
      </c>
      <c r="AH860" s="42"/>
      <c r="AI860" s="78">
        <f t="shared" si="348"/>
        <v>0</v>
      </c>
      <c r="AJ860" s="82">
        <f t="shared" si="361"/>
        <v>0</v>
      </c>
      <c r="AK860" s="42"/>
      <c r="AL860" s="78">
        <f t="shared" si="349"/>
        <v>0</v>
      </c>
      <c r="AM860" s="82">
        <f t="shared" si="362"/>
        <v>0</v>
      </c>
      <c r="AN860" s="42"/>
      <c r="AO860" s="78">
        <f t="shared" si="350"/>
        <v>0</v>
      </c>
      <c r="AP860" s="82">
        <f t="shared" si="363"/>
        <v>0</v>
      </c>
      <c r="AQ860" s="32"/>
      <c r="AR860" s="32"/>
      <c r="AS860" s="32"/>
      <c r="AT860" s="32"/>
      <c r="AU860" s="32"/>
      <c r="AV860" s="32"/>
      <c r="AW860" s="32"/>
      <c r="AX860" s="32"/>
      <c r="AY860" s="32"/>
      <c r="AZ860" s="32"/>
      <c r="BA860" s="32"/>
      <c r="BB860" s="32"/>
      <c r="BC860" s="32"/>
      <c r="BD860" s="32"/>
      <c r="BE860" s="32"/>
      <c r="BF860" s="32"/>
      <c r="BG860" s="32"/>
      <c r="BH860" s="32"/>
      <c r="BI860" s="32"/>
      <c r="BJ860" s="32"/>
      <c r="BK860" s="32"/>
      <c r="BL860" s="32"/>
      <c r="BM860" s="32"/>
      <c r="BN860" s="32"/>
      <c r="BO860" s="32"/>
      <c r="BP860" s="32"/>
      <c r="BQ860" s="32"/>
      <c r="BR860" s="32"/>
      <c r="BS860" s="32"/>
      <c r="BT860" s="32"/>
      <c r="BU860" s="32"/>
      <c r="BV860" s="32"/>
      <c r="BW860" s="32"/>
      <c r="BX860" s="32"/>
      <c r="BY860" s="32"/>
      <c r="BZ860" s="32"/>
      <c r="CA860" s="32"/>
      <c r="CB860" s="32"/>
      <c r="CC860" s="32"/>
      <c r="CD860" s="32"/>
      <c r="CE860" s="32"/>
      <c r="CF860" s="32"/>
      <c r="CG860" s="32"/>
      <c r="CH860" s="32"/>
      <c r="CI860" s="32"/>
      <c r="CJ860" s="32"/>
      <c r="CK860" s="32"/>
      <c r="CL860" s="32"/>
      <c r="CM860" s="32"/>
      <c r="CN860" s="32"/>
      <c r="CO860" s="32"/>
      <c r="CP860" s="32"/>
      <c r="CQ860" s="32"/>
      <c r="CR860" s="32"/>
      <c r="CS860" s="32"/>
      <c r="CT860" s="32"/>
      <c r="CU860" s="32"/>
      <c r="CV860" s="32"/>
      <c r="CW860" s="32"/>
      <c r="CX860" s="32"/>
      <c r="CY860" s="32"/>
      <c r="CZ860" s="32"/>
      <c r="DA860" s="32"/>
      <c r="DB860" s="32"/>
      <c r="DC860" s="32"/>
      <c r="DD860" s="32"/>
      <c r="DE860" s="32"/>
      <c r="DF860" s="32"/>
      <c r="DG860" s="32"/>
      <c r="DH860" s="32"/>
      <c r="DI860" s="32"/>
      <c r="DJ860" s="32"/>
      <c r="DK860" s="32"/>
      <c r="DL860" s="32"/>
      <c r="DM860" s="32"/>
      <c r="DN860" s="32"/>
      <c r="DO860" s="32"/>
      <c r="DP860" s="32"/>
      <c r="DQ860" s="32"/>
      <c r="DR860" s="32"/>
      <c r="DS860" s="32"/>
      <c r="DT860" s="32"/>
      <c r="DU860" s="32"/>
      <c r="DV860" s="32"/>
      <c r="DW860" s="32"/>
      <c r="DX860" s="32"/>
      <c r="DY860" s="32"/>
    </row>
    <row r="861" spans="1:129" ht="12.75" hidden="1" customHeight="1" x14ac:dyDescent="0.25">
      <c r="A861" s="43"/>
      <c r="B861" s="45"/>
      <c r="C861" s="41"/>
      <c r="D861" s="42"/>
      <c r="E861" s="78">
        <f t="shared" si="364"/>
        <v>0</v>
      </c>
      <c r="F861" s="82">
        <f t="shared" si="351"/>
        <v>0</v>
      </c>
      <c r="G861" s="42"/>
      <c r="H861" s="78">
        <f t="shared" si="339"/>
        <v>0</v>
      </c>
      <c r="I861" s="82">
        <f t="shared" si="352"/>
        <v>0</v>
      </c>
      <c r="J861" s="42"/>
      <c r="K861" s="78">
        <f t="shared" si="340"/>
        <v>0</v>
      </c>
      <c r="L861" s="82">
        <f t="shared" si="353"/>
        <v>0</v>
      </c>
      <c r="M861" s="42"/>
      <c r="N861" s="78">
        <f t="shared" si="341"/>
        <v>0</v>
      </c>
      <c r="O861" s="82">
        <f t="shared" si="354"/>
        <v>0</v>
      </c>
      <c r="P861" s="42"/>
      <c r="Q861" s="78">
        <f t="shared" si="342"/>
        <v>0</v>
      </c>
      <c r="R861" s="82">
        <f t="shared" si="355"/>
        <v>0</v>
      </c>
      <c r="S861" s="42"/>
      <c r="T861" s="78">
        <f t="shared" si="343"/>
        <v>0</v>
      </c>
      <c r="U861" s="82">
        <f t="shared" si="356"/>
        <v>0</v>
      </c>
      <c r="V861" s="42"/>
      <c r="W861" s="78">
        <f t="shared" si="344"/>
        <v>0</v>
      </c>
      <c r="X861" s="82">
        <f t="shared" si="357"/>
        <v>0</v>
      </c>
      <c r="Y861" s="42"/>
      <c r="Z861" s="78">
        <f t="shared" si="345"/>
        <v>0</v>
      </c>
      <c r="AA861" s="82">
        <f t="shared" si="358"/>
        <v>0</v>
      </c>
      <c r="AB861" s="42"/>
      <c r="AC861" s="78">
        <f t="shared" si="346"/>
        <v>0</v>
      </c>
      <c r="AD861" s="82">
        <f t="shared" si="359"/>
        <v>0</v>
      </c>
      <c r="AE861" s="42"/>
      <c r="AF861" s="78">
        <f t="shared" si="347"/>
        <v>0</v>
      </c>
      <c r="AG861" s="82">
        <f t="shared" si="360"/>
        <v>0</v>
      </c>
      <c r="AH861" s="42"/>
      <c r="AI861" s="78">
        <f t="shared" si="348"/>
        <v>0</v>
      </c>
      <c r="AJ861" s="82">
        <f t="shared" si="361"/>
        <v>0</v>
      </c>
      <c r="AK861" s="42"/>
      <c r="AL861" s="78">
        <f t="shared" si="349"/>
        <v>0</v>
      </c>
      <c r="AM861" s="82">
        <f t="shared" si="362"/>
        <v>0</v>
      </c>
      <c r="AN861" s="42"/>
      <c r="AO861" s="78">
        <f t="shared" si="350"/>
        <v>0</v>
      </c>
      <c r="AP861" s="82">
        <f t="shared" si="363"/>
        <v>0</v>
      </c>
      <c r="AQ861" s="32"/>
      <c r="AR861" s="32"/>
      <c r="AS861" s="32"/>
      <c r="AT861" s="32"/>
      <c r="AU861" s="32"/>
      <c r="AV861" s="32"/>
      <c r="AW861" s="32"/>
      <c r="AX861" s="32"/>
      <c r="AY861" s="32"/>
      <c r="AZ861" s="32"/>
      <c r="BA861" s="32"/>
      <c r="BB861" s="32"/>
      <c r="BC861" s="32"/>
      <c r="BD861" s="32"/>
      <c r="BE861" s="32"/>
      <c r="BF861" s="32"/>
      <c r="BG861" s="32"/>
      <c r="BH861" s="32"/>
      <c r="BI861" s="32"/>
      <c r="BJ861" s="32"/>
      <c r="BK861" s="32"/>
      <c r="BL861" s="32"/>
      <c r="BM861" s="32"/>
      <c r="BN861" s="32"/>
      <c r="BO861" s="32"/>
      <c r="BP861" s="32"/>
      <c r="BQ861" s="32"/>
      <c r="BR861" s="32"/>
      <c r="BS861" s="32"/>
      <c r="BT861" s="32"/>
      <c r="BU861" s="32"/>
      <c r="BV861" s="32"/>
      <c r="BW861" s="32"/>
      <c r="BX861" s="32"/>
      <c r="BY861" s="32"/>
      <c r="BZ861" s="32"/>
      <c r="CA861" s="32"/>
      <c r="CB861" s="32"/>
      <c r="CC861" s="32"/>
      <c r="CD861" s="32"/>
      <c r="CE861" s="32"/>
      <c r="CF861" s="32"/>
      <c r="CG861" s="32"/>
      <c r="CH861" s="32"/>
      <c r="CI861" s="32"/>
      <c r="CJ861" s="32"/>
      <c r="CK861" s="32"/>
      <c r="CL861" s="32"/>
      <c r="CM861" s="32"/>
      <c r="CN861" s="32"/>
      <c r="CO861" s="32"/>
      <c r="CP861" s="32"/>
      <c r="CQ861" s="32"/>
      <c r="CR861" s="32"/>
      <c r="CS861" s="32"/>
      <c r="CT861" s="32"/>
      <c r="CU861" s="32"/>
      <c r="CV861" s="32"/>
      <c r="CW861" s="32"/>
      <c r="CX861" s="32"/>
      <c r="CY861" s="32"/>
      <c r="CZ861" s="32"/>
      <c r="DA861" s="32"/>
      <c r="DB861" s="32"/>
      <c r="DC861" s="32"/>
      <c r="DD861" s="32"/>
      <c r="DE861" s="32"/>
      <c r="DF861" s="32"/>
      <c r="DG861" s="32"/>
      <c r="DH861" s="32"/>
      <c r="DI861" s="32"/>
      <c r="DJ861" s="32"/>
      <c r="DK861" s="32"/>
      <c r="DL861" s="32"/>
      <c r="DM861" s="32"/>
      <c r="DN861" s="32"/>
      <c r="DO861" s="32"/>
      <c r="DP861" s="32"/>
      <c r="DQ861" s="32"/>
      <c r="DR861" s="32"/>
      <c r="DS861" s="32"/>
      <c r="DT861" s="32"/>
      <c r="DU861" s="32"/>
      <c r="DV861" s="32"/>
      <c r="DW861" s="32"/>
      <c r="DX861" s="32"/>
      <c r="DY861" s="32"/>
    </row>
    <row r="862" spans="1:129" ht="12.75" hidden="1" customHeight="1" x14ac:dyDescent="0.25">
      <c r="A862" s="46"/>
      <c r="B862" s="45"/>
      <c r="C862" s="41"/>
      <c r="D862" s="42"/>
      <c r="E862" s="78">
        <f t="shared" si="364"/>
        <v>0</v>
      </c>
      <c r="F862" s="82">
        <f t="shared" si="351"/>
        <v>0</v>
      </c>
      <c r="G862" s="42"/>
      <c r="H862" s="78">
        <f t="shared" si="339"/>
        <v>0</v>
      </c>
      <c r="I862" s="82">
        <f t="shared" si="352"/>
        <v>0</v>
      </c>
      <c r="J862" s="42"/>
      <c r="K862" s="78">
        <f t="shared" si="340"/>
        <v>0</v>
      </c>
      <c r="L862" s="82">
        <f t="shared" si="353"/>
        <v>0</v>
      </c>
      <c r="M862" s="42"/>
      <c r="N862" s="78">
        <f t="shared" si="341"/>
        <v>0</v>
      </c>
      <c r="O862" s="82">
        <f t="shared" si="354"/>
        <v>0</v>
      </c>
      <c r="P862" s="42"/>
      <c r="Q862" s="78">
        <f t="shared" si="342"/>
        <v>0</v>
      </c>
      <c r="R862" s="82">
        <f t="shared" si="355"/>
        <v>0</v>
      </c>
      <c r="S862" s="42"/>
      <c r="T862" s="78">
        <f t="shared" si="343"/>
        <v>0</v>
      </c>
      <c r="U862" s="82">
        <f t="shared" si="356"/>
        <v>0</v>
      </c>
      <c r="V862" s="42"/>
      <c r="W862" s="78">
        <f t="shared" si="344"/>
        <v>0</v>
      </c>
      <c r="X862" s="82">
        <f t="shared" si="357"/>
        <v>0</v>
      </c>
      <c r="Y862" s="42"/>
      <c r="Z862" s="78">
        <f t="shared" si="345"/>
        <v>0</v>
      </c>
      <c r="AA862" s="82">
        <f t="shared" si="358"/>
        <v>0</v>
      </c>
      <c r="AB862" s="42"/>
      <c r="AC862" s="78">
        <f t="shared" si="346"/>
        <v>0</v>
      </c>
      <c r="AD862" s="82">
        <f t="shared" si="359"/>
        <v>0</v>
      </c>
      <c r="AE862" s="42"/>
      <c r="AF862" s="78">
        <f t="shared" si="347"/>
        <v>0</v>
      </c>
      <c r="AG862" s="82">
        <f t="shared" si="360"/>
        <v>0</v>
      </c>
      <c r="AH862" s="42"/>
      <c r="AI862" s="78">
        <f t="shared" si="348"/>
        <v>0</v>
      </c>
      <c r="AJ862" s="82">
        <f t="shared" si="361"/>
        <v>0</v>
      </c>
      <c r="AK862" s="42"/>
      <c r="AL862" s="78">
        <f t="shared" si="349"/>
        <v>0</v>
      </c>
      <c r="AM862" s="82">
        <f t="shared" si="362"/>
        <v>0</v>
      </c>
      <c r="AN862" s="42"/>
      <c r="AO862" s="78">
        <f t="shared" si="350"/>
        <v>0</v>
      </c>
      <c r="AP862" s="82">
        <f t="shared" si="363"/>
        <v>0</v>
      </c>
      <c r="AQ862" s="32"/>
      <c r="AR862" s="32"/>
      <c r="AS862" s="32"/>
      <c r="AT862" s="32"/>
      <c r="AU862" s="32"/>
      <c r="AV862" s="32"/>
      <c r="AW862" s="32"/>
      <c r="AX862" s="32"/>
      <c r="AY862" s="32"/>
      <c r="AZ862" s="32"/>
      <c r="BA862" s="32"/>
      <c r="BB862" s="32"/>
      <c r="BC862" s="32"/>
      <c r="BD862" s="32"/>
      <c r="BE862" s="32"/>
      <c r="BF862" s="32"/>
      <c r="BG862" s="32"/>
      <c r="BH862" s="32"/>
      <c r="BI862" s="32"/>
      <c r="BJ862" s="32"/>
      <c r="BK862" s="32"/>
      <c r="BL862" s="32"/>
      <c r="BM862" s="32"/>
      <c r="BN862" s="32"/>
      <c r="BO862" s="32"/>
      <c r="BP862" s="32"/>
      <c r="BQ862" s="32"/>
      <c r="BR862" s="32"/>
      <c r="BS862" s="32"/>
      <c r="BT862" s="32"/>
      <c r="BU862" s="32"/>
      <c r="BV862" s="32"/>
      <c r="BW862" s="32"/>
      <c r="BX862" s="32"/>
      <c r="BY862" s="32"/>
      <c r="BZ862" s="32"/>
      <c r="CA862" s="32"/>
      <c r="CB862" s="32"/>
      <c r="CC862" s="32"/>
      <c r="CD862" s="32"/>
      <c r="CE862" s="32"/>
      <c r="CF862" s="32"/>
      <c r="CG862" s="32"/>
      <c r="CH862" s="32"/>
      <c r="CI862" s="32"/>
      <c r="CJ862" s="32"/>
      <c r="CK862" s="32"/>
      <c r="CL862" s="32"/>
      <c r="CM862" s="32"/>
      <c r="CN862" s="32"/>
      <c r="CO862" s="32"/>
      <c r="CP862" s="32"/>
      <c r="CQ862" s="32"/>
      <c r="CR862" s="32"/>
      <c r="CS862" s="32"/>
      <c r="CT862" s="32"/>
      <c r="CU862" s="32"/>
      <c r="CV862" s="32"/>
      <c r="CW862" s="32"/>
      <c r="CX862" s="32"/>
      <c r="CY862" s="32"/>
      <c r="CZ862" s="32"/>
      <c r="DA862" s="32"/>
      <c r="DB862" s="32"/>
      <c r="DC862" s="32"/>
      <c r="DD862" s="32"/>
      <c r="DE862" s="32"/>
      <c r="DF862" s="32"/>
      <c r="DG862" s="32"/>
      <c r="DH862" s="32"/>
      <c r="DI862" s="32"/>
      <c r="DJ862" s="32"/>
      <c r="DK862" s="32"/>
      <c r="DL862" s="32"/>
      <c r="DM862" s="32"/>
      <c r="DN862" s="32"/>
      <c r="DO862" s="32"/>
      <c r="DP862" s="32"/>
      <c r="DQ862" s="32"/>
      <c r="DR862" s="32"/>
      <c r="DS862" s="32"/>
      <c r="DT862" s="32"/>
      <c r="DU862" s="32"/>
      <c r="DV862" s="32"/>
      <c r="DW862" s="32"/>
      <c r="DX862" s="32"/>
      <c r="DY862" s="32"/>
    </row>
    <row r="863" spans="1:129" ht="12.75" hidden="1" customHeight="1" x14ac:dyDescent="0.25">
      <c r="A863" s="43"/>
      <c r="B863" s="45"/>
      <c r="C863" s="41"/>
      <c r="D863" s="42"/>
      <c r="E863" s="78">
        <f t="shared" si="364"/>
        <v>0</v>
      </c>
      <c r="F863" s="82">
        <f t="shared" si="351"/>
        <v>0</v>
      </c>
      <c r="G863" s="42"/>
      <c r="H863" s="78">
        <f t="shared" si="339"/>
        <v>0</v>
      </c>
      <c r="I863" s="82">
        <f t="shared" si="352"/>
        <v>0</v>
      </c>
      <c r="J863" s="42"/>
      <c r="K863" s="78">
        <f t="shared" si="340"/>
        <v>0</v>
      </c>
      <c r="L863" s="82">
        <f t="shared" si="353"/>
        <v>0</v>
      </c>
      <c r="M863" s="42"/>
      <c r="N863" s="78">
        <f t="shared" si="341"/>
        <v>0</v>
      </c>
      <c r="O863" s="82">
        <f t="shared" si="354"/>
        <v>0</v>
      </c>
      <c r="P863" s="42"/>
      <c r="Q863" s="78">
        <f t="shared" si="342"/>
        <v>0</v>
      </c>
      <c r="R863" s="82">
        <f t="shared" si="355"/>
        <v>0</v>
      </c>
      <c r="S863" s="42"/>
      <c r="T863" s="78">
        <f t="shared" si="343"/>
        <v>0</v>
      </c>
      <c r="U863" s="82">
        <f t="shared" si="356"/>
        <v>0</v>
      </c>
      <c r="V863" s="42"/>
      <c r="W863" s="78">
        <f t="shared" si="344"/>
        <v>0</v>
      </c>
      <c r="X863" s="82">
        <f t="shared" si="357"/>
        <v>0</v>
      </c>
      <c r="Y863" s="42"/>
      <c r="Z863" s="78">
        <f t="shared" si="345"/>
        <v>0</v>
      </c>
      <c r="AA863" s="82">
        <f t="shared" si="358"/>
        <v>0</v>
      </c>
      <c r="AB863" s="42"/>
      <c r="AC863" s="78">
        <f t="shared" si="346"/>
        <v>0</v>
      </c>
      <c r="AD863" s="82">
        <f t="shared" si="359"/>
        <v>0</v>
      </c>
      <c r="AE863" s="42"/>
      <c r="AF863" s="78">
        <f t="shared" si="347"/>
        <v>0</v>
      </c>
      <c r="AG863" s="82">
        <f t="shared" si="360"/>
        <v>0</v>
      </c>
      <c r="AH863" s="42"/>
      <c r="AI863" s="78">
        <f t="shared" si="348"/>
        <v>0</v>
      </c>
      <c r="AJ863" s="82">
        <f t="shared" si="361"/>
        <v>0</v>
      </c>
      <c r="AK863" s="42"/>
      <c r="AL863" s="78">
        <f t="shared" si="349"/>
        <v>0</v>
      </c>
      <c r="AM863" s="82">
        <f t="shared" si="362"/>
        <v>0</v>
      </c>
      <c r="AN863" s="42"/>
      <c r="AO863" s="78">
        <f t="shared" si="350"/>
        <v>0</v>
      </c>
      <c r="AP863" s="82">
        <f t="shared" si="363"/>
        <v>0</v>
      </c>
      <c r="AQ863" s="32"/>
      <c r="AR863" s="32"/>
      <c r="AS863" s="32"/>
      <c r="AT863" s="32"/>
      <c r="AU863" s="32"/>
      <c r="AV863" s="32"/>
      <c r="AW863" s="32"/>
      <c r="AX863" s="32"/>
      <c r="AY863" s="32"/>
      <c r="AZ863" s="32"/>
      <c r="BA863" s="32"/>
      <c r="BB863" s="32"/>
      <c r="BC863" s="32"/>
      <c r="BD863" s="32"/>
      <c r="BE863" s="32"/>
      <c r="BF863" s="32"/>
      <c r="BG863" s="32"/>
      <c r="BH863" s="32"/>
      <c r="BI863" s="32"/>
      <c r="BJ863" s="32"/>
      <c r="BK863" s="32"/>
      <c r="BL863" s="32"/>
      <c r="BM863" s="32"/>
      <c r="BN863" s="32"/>
      <c r="BO863" s="32"/>
      <c r="BP863" s="32"/>
      <c r="BQ863" s="32"/>
      <c r="BR863" s="32"/>
      <c r="BS863" s="32"/>
      <c r="BT863" s="32"/>
      <c r="BU863" s="32"/>
      <c r="BV863" s="32"/>
      <c r="BW863" s="32"/>
      <c r="BX863" s="32"/>
      <c r="BY863" s="32"/>
      <c r="BZ863" s="32"/>
      <c r="CA863" s="32"/>
      <c r="CB863" s="32"/>
      <c r="CC863" s="32"/>
      <c r="CD863" s="32"/>
      <c r="CE863" s="32"/>
      <c r="CF863" s="32"/>
      <c r="CG863" s="32"/>
      <c r="CH863" s="32"/>
      <c r="CI863" s="32"/>
      <c r="CJ863" s="32"/>
      <c r="CK863" s="32"/>
      <c r="CL863" s="32"/>
      <c r="CM863" s="32"/>
      <c r="CN863" s="32"/>
      <c r="CO863" s="32"/>
      <c r="CP863" s="32"/>
      <c r="CQ863" s="32"/>
      <c r="CR863" s="32"/>
      <c r="CS863" s="32"/>
      <c r="CT863" s="32"/>
      <c r="CU863" s="32"/>
      <c r="CV863" s="32"/>
      <c r="CW863" s="32"/>
      <c r="CX863" s="32"/>
      <c r="CY863" s="32"/>
      <c r="CZ863" s="32"/>
      <c r="DA863" s="32"/>
      <c r="DB863" s="32"/>
      <c r="DC863" s="32"/>
      <c r="DD863" s="32"/>
      <c r="DE863" s="32"/>
      <c r="DF863" s="32"/>
      <c r="DG863" s="32"/>
      <c r="DH863" s="32"/>
      <c r="DI863" s="32"/>
      <c r="DJ863" s="32"/>
      <c r="DK863" s="32"/>
      <c r="DL863" s="32"/>
      <c r="DM863" s="32"/>
      <c r="DN863" s="32"/>
      <c r="DO863" s="32"/>
      <c r="DP863" s="32"/>
      <c r="DQ863" s="32"/>
      <c r="DR863" s="32"/>
      <c r="DS863" s="32"/>
      <c r="DT863" s="32"/>
      <c r="DU863" s="32"/>
      <c r="DV863" s="32"/>
      <c r="DW863" s="32"/>
      <c r="DX863" s="32"/>
      <c r="DY863" s="32"/>
    </row>
    <row r="864" spans="1:129" ht="12.75" hidden="1" customHeight="1" x14ac:dyDescent="0.25">
      <c r="A864" s="46"/>
      <c r="B864" s="45"/>
      <c r="C864" s="41"/>
      <c r="D864" s="42"/>
      <c r="E864" s="78">
        <f t="shared" si="364"/>
        <v>0</v>
      </c>
      <c r="F864" s="82">
        <f t="shared" si="351"/>
        <v>0</v>
      </c>
      <c r="G864" s="42"/>
      <c r="H864" s="78">
        <f t="shared" si="339"/>
        <v>0</v>
      </c>
      <c r="I864" s="82">
        <f t="shared" si="352"/>
        <v>0</v>
      </c>
      <c r="J864" s="42"/>
      <c r="K864" s="78">
        <f t="shared" si="340"/>
        <v>0</v>
      </c>
      <c r="L864" s="82">
        <f t="shared" si="353"/>
        <v>0</v>
      </c>
      <c r="M864" s="42"/>
      <c r="N864" s="78">
        <f t="shared" si="341"/>
        <v>0</v>
      </c>
      <c r="O864" s="82">
        <f t="shared" si="354"/>
        <v>0</v>
      </c>
      <c r="P864" s="42"/>
      <c r="Q864" s="78">
        <f t="shared" si="342"/>
        <v>0</v>
      </c>
      <c r="R864" s="82">
        <f t="shared" si="355"/>
        <v>0</v>
      </c>
      <c r="S864" s="42"/>
      <c r="T864" s="78">
        <f t="shared" si="343"/>
        <v>0</v>
      </c>
      <c r="U864" s="82">
        <f t="shared" si="356"/>
        <v>0</v>
      </c>
      <c r="V864" s="42"/>
      <c r="W864" s="78">
        <f t="shared" si="344"/>
        <v>0</v>
      </c>
      <c r="X864" s="82">
        <f t="shared" si="357"/>
        <v>0</v>
      </c>
      <c r="Y864" s="42"/>
      <c r="Z864" s="78">
        <f t="shared" si="345"/>
        <v>0</v>
      </c>
      <c r="AA864" s="82">
        <f t="shared" si="358"/>
        <v>0</v>
      </c>
      <c r="AB864" s="42"/>
      <c r="AC864" s="78">
        <f t="shared" si="346"/>
        <v>0</v>
      </c>
      <c r="AD864" s="82">
        <f t="shared" si="359"/>
        <v>0</v>
      </c>
      <c r="AE864" s="42"/>
      <c r="AF864" s="78">
        <f t="shared" si="347"/>
        <v>0</v>
      </c>
      <c r="AG864" s="82">
        <f t="shared" si="360"/>
        <v>0</v>
      </c>
      <c r="AH864" s="42"/>
      <c r="AI864" s="78">
        <f t="shared" si="348"/>
        <v>0</v>
      </c>
      <c r="AJ864" s="82">
        <f t="shared" si="361"/>
        <v>0</v>
      </c>
      <c r="AK864" s="42"/>
      <c r="AL864" s="78">
        <f t="shared" si="349"/>
        <v>0</v>
      </c>
      <c r="AM864" s="82">
        <f t="shared" si="362"/>
        <v>0</v>
      </c>
      <c r="AN864" s="42"/>
      <c r="AO864" s="78">
        <f t="shared" si="350"/>
        <v>0</v>
      </c>
      <c r="AP864" s="82">
        <f t="shared" si="363"/>
        <v>0</v>
      </c>
      <c r="AQ864" s="32"/>
      <c r="AR864" s="32"/>
      <c r="AS864" s="32"/>
      <c r="AT864" s="32"/>
      <c r="AU864" s="32"/>
      <c r="AV864" s="32"/>
      <c r="AW864" s="32"/>
      <c r="AX864" s="32"/>
      <c r="AY864" s="32"/>
      <c r="AZ864" s="32"/>
      <c r="BA864" s="32"/>
      <c r="BB864" s="32"/>
      <c r="BC864" s="32"/>
      <c r="BD864" s="32"/>
      <c r="BE864" s="32"/>
      <c r="BF864" s="32"/>
      <c r="BG864" s="32"/>
      <c r="BH864" s="32"/>
      <c r="BI864" s="32"/>
      <c r="BJ864" s="32"/>
      <c r="BK864" s="32"/>
      <c r="BL864" s="32"/>
      <c r="BM864" s="32"/>
      <c r="BN864" s="32"/>
      <c r="BO864" s="32"/>
      <c r="BP864" s="32"/>
      <c r="BQ864" s="32"/>
      <c r="BR864" s="32"/>
      <c r="BS864" s="32"/>
      <c r="BT864" s="32"/>
      <c r="BU864" s="32"/>
      <c r="BV864" s="32"/>
      <c r="BW864" s="32"/>
      <c r="BX864" s="32"/>
      <c r="BY864" s="32"/>
      <c r="BZ864" s="32"/>
      <c r="CA864" s="32"/>
      <c r="CB864" s="32"/>
      <c r="CC864" s="32"/>
      <c r="CD864" s="32"/>
      <c r="CE864" s="32"/>
      <c r="CF864" s="32"/>
      <c r="CG864" s="32"/>
      <c r="CH864" s="32"/>
      <c r="CI864" s="32"/>
      <c r="CJ864" s="32"/>
      <c r="CK864" s="32"/>
      <c r="CL864" s="32"/>
      <c r="CM864" s="32"/>
      <c r="CN864" s="32"/>
      <c r="CO864" s="32"/>
      <c r="CP864" s="32"/>
      <c r="CQ864" s="32"/>
      <c r="CR864" s="32"/>
      <c r="CS864" s="32"/>
      <c r="CT864" s="32"/>
      <c r="CU864" s="32"/>
      <c r="CV864" s="32"/>
      <c r="CW864" s="32"/>
      <c r="CX864" s="32"/>
      <c r="CY864" s="32"/>
      <c r="CZ864" s="32"/>
      <c r="DA864" s="32"/>
      <c r="DB864" s="32"/>
      <c r="DC864" s="32"/>
      <c r="DD864" s="32"/>
      <c r="DE864" s="32"/>
      <c r="DF864" s="32"/>
      <c r="DG864" s="32"/>
      <c r="DH864" s="32"/>
      <c r="DI864" s="32"/>
      <c r="DJ864" s="32"/>
      <c r="DK864" s="32"/>
      <c r="DL864" s="32"/>
      <c r="DM864" s="32"/>
      <c r="DN864" s="32"/>
      <c r="DO864" s="32"/>
      <c r="DP864" s="32"/>
      <c r="DQ864" s="32"/>
      <c r="DR864" s="32"/>
      <c r="DS864" s="32"/>
      <c r="DT864" s="32"/>
      <c r="DU864" s="32"/>
      <c r="DV864" s="32"/>
      <c r="DW864" s="32"/>
      <c r="DX864" s="32"/>
      <c r="DY864" s="32"/>
    </row>
    <row r="865" spans="1:129" ht="12.75" hidden="1" customHeight="1" x14ac:dyDescent="0.25">
      <c r="A865" s="43"/>
      <c r="B865" s="45"/>
      <c r="C865" s="41"/>
      <c r="D865" s="42"/>
      <c r="E865" s="78">
        <f t="shared" si="364"/>
        <v>0</v>
      </c>
      <c r="F865" s="82">
        <f t="shared" si="351"/>
        <v>0</v>
      </c>
      <c r="G865" s="42"/>
      <c r="H865" s="78">
        <f t="shared" si="339"/>
        <v>0</v>
      </c>
      <c r="I865" s="82">
        <f t="shared" si="352"/>
        <v>0</v>
      </c>
      <c r="J865" s="42"/>
      <c r="K865" s="78">
        <f t="shared" si="340"/>
        <v>0</v>
      </c>
      <c r="L865" s="82">
        <f t="shared" si="353"/>
        <v>0</v>
      </c>
      <c r="M865" s="42"/>
      <c r="N865" s="78">
        <f t="shared" si="341"/>
        <v>0</v>
      </c>
      <c r="O865" s="82">
        <f t="shared" si="354"/>
        <v>0</v>
      </c>
      <c r="P865" s="42"/>
      <c r="Q865" s="78">
        <f t="shared" si="342"/>
        <v>0</v>
      </c>
      <c r="R865" s="82">
        <f t="shared" si="355"/>
        <v>0</v>
      </c>
      <c r="S865" s="42"/>
      <c r="T865" s="78">
        <f t="shared" si="343"/>
        <v>0</v>
      </c>
      <c r="U865" s="82">
        <f t="shared" si="356"/>
        <v>0</v>
      </c>
      <c r="V865" s="42"/>
      <c r="W865" s="78">
        <f t="shared" si="344"/>
        <v>0</v>
      </c>
      <c r="X865" s="82">
        <f t="shared" si="357"/>
        <v>0</v>
      </c>
      <c r="Y865" s="42"/>
      <c r="Z865" s="78">
        <f t="shared" si="345"/>
        <v>0</v>
      </c>
      <c r="AA865" s="82">
        <f t="shared" si="358"/>
        <v>0</v>
      </c>
      <c r="AB865" s="42"/>
      <c r="AC865" s="78">
        <f t="shared" si="346"/>
        <v>0</v>
      </c>
      <c r="AD865" s="82">
        <f t="shared" si="359"/>
        <v>0</v>
      </c>
      <c r="AE865" s="42"/>
      <c r="AF865" s="78">
        <f t="shared" si="347"/>
        <v>0</v>
      </c>
      <c r="AG865" s="82">
        <f t="shared" si="360"/>
        <v>0</v>
      </c>
      <c r="AH865" s="42"/>
      <c r="AI865" s="78">
        <f t="shared" si="348"/>
        <v>0</v>
      </c>
      <c r="AJ865" s="82">
        <f t="shared" si="361"/>
        <v>0</v>
      </c>
      <c r="AK865" s="42"/>
      <c r="AL865" s="78">
        <f t="shared" si="349"/>
        <v>0</v>
      </c>
      <c r="AM865" s="82">
        <f t="shared" si="362"/>
        <v>0</v>
      </c>
      <c r="AN865" s="42"/>
      <c r="AO865" s="78">
        <f t="shared" si="350"/>
        <v>0</v>
      </c>
      <c r="AP865" s="82">
        <f t="shared" si="363"/>
        <v>0</v>
      </c>
      <c r="AQ865" s="32"/>
      <c r="AR865" s="32"/>
      <c r="AS865" s="32"/>
      <c r="AT865" s="32"/>
      <c r="AU865" s="32"/>
      <c r="AV865" s="32"/>
      <c r="AW865" s="32"/>
      <c r="AX865" s="32"/>
      <c r="AY865" s="32"/>
      <c r="AZ865" s="32"/>
      <c r="BA865" s="32"/>
      <c r="BB865" s="32"/>
      <c r="BC865" s="32"/>
      <c r="BD865" s="32"/>
      <c r="BE865" s="32"/>
      <c r="BF865" s="32"/>
      <c r="BG865" s="32"/>
      <c r="BH865" s="32"/>
      <c r="BI865" s="32"/>
      <c r="BJ865" s="32"/>
      <c r="BK865" s="32"/>
      <c r="BL865" s="32"/>
      <c r="BM865" s="32"/>
      <c r="BN865" s="32"/>
      <c r="BO865" s="32"/>
      <c r="BP865" s="32"/>
      <c r="BQ865" s="32"/>
      <c r="BR865" s="32"/>
      <c r="BS865" s="32"/>
      <c r="BT865" s="32"/>
      <c r="BU865" s="32"/>
      <c r="BV865" s="32"/>
      <c r="BW865" s="32"/>
      <c r="BX865" s="32"/>
      <c r="BY865" s="32"/>
      <c r="BZ865" s="32"/>
      <c r="CA865" s="32"/>
      <c r="CB865" s="32"/>
      <c r="CC865" s="32"/>
      <c r="CD865" s="32"/>
      <c r="CE865" s="32"/>
      <c r="CF865" s="32"/>
      <c r="CG865" s="32"/>
      <c r="CH865" s="32"/>
      <c r="CI865" s="32"/>
      <c r="CJ865" s="32"/>
      <c r="CK865" s="32"/>
      <c r="CL865" s="32"/>
      <c r="CM865" s="32"/>
      <c r="CN865" s="32"/>
      <c r="CO865" s="32"/>
      <c r="CP865" s="32"/>
      <c r="CQ865" s="32"/>
      <c r="CR865" s="32"/>
      <c r="CS865" s="32"/>
      <c r="CT865" s="32"/>
      <c r="CU865" s="32"/>
      <c r="CV865" s="32"/>
      <c r="CW865" s="32"/>
      <c r="CX865" s="32"/>
      <c r="CY865" s="32"/>
      <c r="CZ865" s="32"/>
      <c r="DA865" s="32"/>
      <c r="DB865" s="32"/>
      <c r="DC865" s="32"/>
      <c r="DD865" s="32"/>
      <c r="DE865" s="32"/>
      <c r="DF865" s="32"/>
      <c r="DG865" s="32"/>
      <c r="DH865" s="32"/>
      <c r="DI865" s="32"/>
      <c r="DJ865" s="32"/>
      <c r="DK865" s="32"/>
      <c r="DL865" s="32"/>
      <c r="DM865" s="32"/>
      <c r="DN865" s="32"/>
      <c r="DO865" s="32"/>
      <c r="DP865" s="32"/>
      <c r="DQ865" s="32"/>
      <c r="DR865" s="32"/>
      <c r="DS865" s="32"/>
      <c r="DT865" s="32"/>
      <c r="DU865" s="32"/>
      <c r="DV865" s="32"/>
      <c r="DW865" s="32"/>
      <c r="DX865" s="32"/>
      <c r="DY865" s="32"/>
    </row>
    <row r="866" spans="1:129" ht="12.75" hidden="1" customHeight="1" x14ac:dyDescent="0.25">
      <c r="A866" s="43"/>
      <c r="B866" s="45"/>
      <c r="C866" s="41"/>
      <c r="D866" s="42"/>
      <c r="E866" s="78">
        <f t="shared" si="364"/>
        <v>0</v>
      </c>
      <c r="F866" s="82">
        <f t="shared" si="351"/>
        <v>0</v>
      </c>
      <c r="G866" s="42"/>
      <c r="H866" s="78">
        <f t="shared" si="339"/>
        <v>0</v>
      </c>
      <c r="I866" s="82">
        <f t="shared" si="352"/>
        <v>0</v>
      </c>
      <c r="J866" s="42"/>
      <c r="K866" s="78">
        <f t="shared" si="340"/>
        <v>0</v>
      </c>
      <c r="L866" s="82">
        <f t="shared" si="353"/>
        <v>0</v>
      </c>
      <c r="M866" s="42"/>
      <c r="N866" s="78">
        <f t="shared" si="341"/>
        <v>0</v>
      </c>
      <c r="O866" s="82">
        <f t="shared" si="354"/>
        <v>0</v>
      </c>
      <c r="P866" s="42"/>
      <c r="Q866" s="78">
        <f t="shared" si="342"/>
        <v>0</v>
      </c>
      <c r="R866" s="82">
        <f t="shared" si="355"/>
        <v>0</v>
      </c>
      <c r="S866" s="42"/>
      <c r="T866" s="78">
        <f t="shared" si="343"/>
        <v>0</v>
      </c>
      <c r="U866" s="82">
        <f t="shared" si="356"/>
        <v>0</v>
      </c>
      <c r="V866" s="42"/>
      <c r="W866" s="78">
        <f t="shared" si="344"/>
        <v>0</v>
      </c>
      <c r="X866" s="82">
        <f t="shared" si="357"/>
        <v>0</v>
      </c>
      <c r="Y866" s="42"/>
      <c r="Z866" s="78">
        <f t="shared" si="345"/>
        <v>0</v>
      </c>
      <c r="AA866" s="82">
        <f t="shared" si="358"/>
        <v>0</v>
      </c>
      <c r="AB866" s="42"/>
      <c r="AC866" s="78">
        <f t="shared" si="346"/>
        <v>0</v>
      </c>
      <c r="AD866" s="82">
        <f t="shared" si="359"/>
        <v>0</v>
      </c>
      <c r="AE866" s="42"/>
      <c r="AF866" s="78">
        <f t="shared" si="347"/>
        <v>0</v>
      </c>
      <c r="AG866" s="82">
        <f t="shared" si="360"/>
        <v>0</v>
      </c>
      <c r="AH866" s="42"/>
      <c r="AI866" s="78">
        <f t="shared" si="348"/>
        <v>0</v>
      </c>
      <c r="AJ866" s="82">
        <f t="shared" si="361"/>
        <v>0</v>
      </c>
      <c r="AK866" s="42"/>
      <c r="AL866" s="78">
        <f t="shared" si="349"/>
        <v>0</v>
      </c>
      <c r="AM866" s="82">
        <f t="shared" si="362"/>
        <v>0</v>
      </c>
      <c r="AN866" s="42"/>
      <c r="AO866" s="78">
        <f t="shared" si="350"/>
        <v>0</v>
      </c>
      <c r="AP866" s="82">
        <f t="shared" si="363"/>
        <v>0</v>
      </c>
      <c r="AQ866" s="32"/>
      <c r="AR866" s="32"/>
      <c r="AS866" s="32"/>
      <c r="AT866" s="32"/>
      <c r="AU866" s="32"/>
      <c r="AV866" s="32"/>
      <c r="AW866" s="32"/>
      <c r="AX866" s="32"/>
      <c r="AY866" s="32"/>
      <c r="AZ866" s="32"/>
      <c r="BA866" s="32"/>
      <c r="BB866" s="32"/>
      <c r="BC866" s="32"/>
      <c r="BD866" s="32"/>
      <c r="BE866" s="32"/>
      <c r="BF866" s="32"/>
      <c r="BG866" s="32"/>
      <c r="BH866" s="32"/>
      <c r="BI866" s="32"/>
      <c r="BJ866" s="32"/>
      <c r="BK866" s="32"/>
      <c r="BL866" s="32"/>
      <c r="BM866" s="32"/>
      <c r="BN866" s="32"/>
      <c r="BO866" s="32"/>
      <c r="BP866" s="32"/>
      <c r="BQ866" s="32"/>
      <c r="BR866" s="32"/>
      <c r="BS866" s="32"/>
      <c r="BT866" s="32"/>
      <c r="BU866" s="32"/>
      <c r="BV866" s="32"/>
      <c r="BW866" s="32"/>
      <c r="BX866" s="32"/>
      <c r="BY866" s="32"/>
      <c r="BZ866" s="32"/>
      <c r="CA866" s="32"/>
      <c r="CB866" s="32"/>
      <c r="CC866" s="32"/>
      <c r="CD866" s="32"/>
      <c r="CE866" s="32"/>
      <c r="CF866" s="32"/>
      <c r="CG866" s="32"/>
      <c r="CH866" s="32"/>
      <c r="CI866" s="32"/>
      <c r="CJ866" s="32"/>
      <c r="CK866" s="32"/>
      <c r="CL866" s="32"/>
      <c r="CM866" s="32"/>
      <c r="CN866" s="32"/>
      <c r="CO866" s="32"/>
      <c r="CP866" s="32"/>
      <c r="CQ866" s="32"/>
      <c r="CR866" s="32"/>
      <c r="CS866" s="32"/>
      <c r="CT866" s="32"/>
      <c r="CU866" s="32"/>
      <c r="CV866" s="32"/>
      <c r="CW866" s="32"/>
      <c r="CX866" s="32"/>
      <c r="CY866" s="32"/>
      <c r="CZ866" s="32"/>
      <c r="DA866" s="32"/>
      <c r="DB866" s="32"/>
      <c r="DC866" s="32"/>
      <c r="DD866" s="32"/>
      <c r="DE866" s="32"/>
      <c r="DF866" s="32"/>
      <c r="DG866" s="32"/>
      <c r="DH866" s="32"/>
      <c r="DI866" s="32"/>
      <c r="DJ866" s="32"/>
      <c r="DK866" s="32"/>
      <c r="DL866" s="32"/>
      <c r="DM866" s="32"/>
      <c r="DN866" s="32"/>
      <c r="DO866" s="32"/>
      <c r="DP866" s="32"/>
      <c r="DQ866" s="32"/>
      <c r="DR866" s="32"/>
      <c r="DS866" s="32"/>
      <c r="DT866" s="32"/>
      <c r="DU866" s="32"/>
      <c r="DV866" s="32"/>
      <c r="DW866" s="32"/>
      <c r="DX866" s="32"/>
      <c r="DY866" s="32"/>
    </row>
    <row r="867" spans="1:129" ht="12.75" hidden="1" customHeight="1" x14ac:dyDescent="0.25">
      <c r="A867" s="46"/>
      <c r="B867" s="45"/>
      <c r="C867" s="41"/>
      <c r="D867" s="42"/>
      <c r="E867" s="78">
        <f t="shared" si="364"/>
        <v>0</v>
      </c>
      <c r="F867" s="82">
        <f t="shared" si="351"/>
        <v>0</v>
      </c>
      <c r="G867" s="42"/>
      <c r="H867" s="78">
        <f t="shared" si="339"/>
        <v>0</v>
      </c>
      <c r="I867" s="82">
        <f t="shared" si="352"/>
        <v>0</v>
      </c>
      <c r="J867" s="42"/>
      <c r="K867" s="78">
        <f t="shared" si="340"/>
        <v>0</v>
      </c>
      <c r="L867" s="82">
        <f t="shared" si="353"/>
        <v>0</v>
      </c>
      <c r="M867" s="42"/>
      <c r="N867" s="78">
        <f t="shared" si="341"/>
        <v>0</v>
      </c>
      <c r="O867" s="82">
        <f t="shared" si="354"/>
        <v>0</v>
      </c>
      <c r="P867" s="42"/>
      <c r="Q867" s="78">
        <f t="shared" si="342"/>
        <v>0</v>
      </c>
      <c r="R867" s="82">
        <f t="shared" si="355"/>
        <v>0</v>
      </c>
      <c r="S867" s="42"/>
      <c r="T867" s="78">
        <f t="shared" si="343"/>
        <v>0</v>
      </c>
      <c r="U867" s="82">
        <f t="shared" si="356"/>
        <v>0</v>
      </c>
      <c r="V867" s="42"/>
      <c r="W867" s="78">
        <f t="shared" si="344"/>
        <v>0</v>
      </c>
      <c r="X867" s="82">
        <f t="shared" si="357"/>
        <v>0</v>
      </c>
      <c r="Y867" s="42"/>
      <c r="Z867" s="78">
        <f t="shared" si="345"/>
        <v>0</v>
      </c>
      <c r="AA867" s="82">
        <f t="shared" si="358"/>
        <v>0</v>
      </c>
      <c r="AB867" s="42"/>
      <c r="AC867" s="78">
        <f t="shared" si="346"/>
        <v>0</v>
      </c>
      <c r="AD867" s="82">
        <f t="shared" si="359"/>
        <v>0</v>
      </c>
      <c r="AE867" s="42"/>
      <c r="AF867" s="78">
        <f t="shared" si="347"/>
        <v>0</v>
      </c>
      <c r="AG867" s="82">
        <f t="shared" si="360"/>
        <v>0</v>
      </c>
      <c r="AH867" s="42"/>
      <c r="AI867" s="78">
        <f t="shared" si="348"/>
        <v>0</v>
      </c>
      <c r="AJ867" s="82">
        <f t="shared" si="361"/>
        <v>0</v>
      </c>
      <c r="AK867" s="42"/>
      <c r="AL867" s="78">
        <f t="shared" si="349"/>
        <v>0</v>
      </c>
      <c r="AM867" s="82">
        <f t="shared" si="362"/>
        <v>0</v>
      </c>
      <c r="AN867" s="42"/>
      <c r="AO867" s="78">
        <f t="shared" si="350"/>
        <v>0</v>
      </c>
      <c r="AP867" s="82">
        <f t="shared" si="363"/>
        <v>0</v>
      </c>
      <c r="AQ867" s="32"/>
      <c r="AR867" s="32"/>
      <c r="AS867" s="32"/>
      <c r="AT867" s="32"/>
      <c r="AU867" s="32"/>
      <c r="AV867" s="32"/>
      <c r="AW867" s="32"/>
      <c r="AX867" s="32"/>
      <c r="AY867" s="32"/>
      <c r="AZ867" s="32"/>
      <c r="BA867" s="32"/>
      <c r="BB867" s="32"/>
      <c r="BC867" s="32"/>
      <c r="BD867" s="32"/>
      <c r="BE867" s="32"/>
      <c r="BF867" s="32"/>
      <c r="BG867" s="32"/>
      <c r="BH867" s="32"/>
      <c r="BI867" s="32"/>
      <c r="BJ867" s="32"/>
      <c r="BK867" s="32"/>
      <c r="BL867" s="32"/>
      <c r="BM867" s="32"/>
      <c r="BN867" s="32"/>
      <c r="BO867" s="32"/>
      <c r="BP867" s="32"/>
      <c r="BQ867" s="32"/>
      <c r="BR867" s="32"/>
      <c r="BS867" s="32"/>
      <c r="BT867" s="32"/>
      <c r="BU867" s="32"/>
      <c r="BV867" s="32"/>
      <c r="BW867" s="32"/>
      <c r="BX867" s="32"/>
      <c r="BY867" s="32"/>
      <c r="BZ867" s="32"/>
      <c r="CA867" s="32"/>
      <c r="CB867" s="32"/>
      <c r="CC867" s="32"/>
      <c r="CD867" s="32"/>
      <c r="CE867" s="32"/>
      <c r="CF867" s="32"/>
      <c r="CG867" s="32"/>
      <c r="CH867" s="32"/>
      <c r="CI867" s="32"/>
      <c r="CJ867" s="32"/>
      <c r="CK867" s="32"/>
      <c r="CL867" s="32"/>
      <c r="CM867" s="32"/>
      <c r="CN867" s="32"/>
      <c r="CO867" s="32"/>
      <c r="CP867" s="32"/>
      <c r="CQ867" s="32"/>
      <c r="CR867" s="32"/>
      <c r="CS867" s="32"/>
      <c r="CT867" s="32"/>
      <c r="CU867" s="32"/>
      <c r="CV867" s="32"/>
      <c r="CW867" s="32"/>
      <c r="CX867" s="32"/>
      <c r="CY867" s="32"/>
      <c r="CZ867" s="32"/>
      <c r="DA867" s="32"/>
      <c r="DB867" s="32"/>
      <c r="DC867" s="32"/>
      <c r="DD867" s="32"/>
      <c r="DE867" s="32"/>
      <c r="DF867" s="32"/>
      <c r="DG867" s="32"/>
      <c r="DH867" s="32"/>
      <c r="DI867" s="32"/>
      <c r="DJ867" s="32"/>
      <c r="DK867" s="32"/>
      <c r="DL867" s="32"/>
      <c r="DM867" s="32"/>
      <c r="DN867" s="32"/>
      <c r="DO867" s="32"/>
      <c r="DP867" s="32"/>
      <c r="DQ867" s="32"/>
      <c r="DR867" s="32"/>
      <c r="DS867" s="32"/>
      <c r="DT867" s="32"/>
      <c r="DU867" s="32"/>
      <c r="DV867" s="32"/>
      <c r="DW867" s="32"/>
      <c r="DX867" s="32"/>
      <c r="DY867" s="32"/>
    </row>
    <row r="868" spans="1:129" ht="12.75" hidden="1" customHeight="1" x14ac:dyDescent="0.25">
      <c r="A868" s="46"/>
      <c r="B868" s="45"/>
      <c r="C868" s="41"/>
      <c r="D868" s="42"/>
      <c r="E868" s="78">
        <f t="shared" si="364"/>
        <v>0</v>
      </c>
      <c r="F868" s="82">
        <f t="shared" si="351"/>
        <v>0</v>
      </c>
      <c r="G868" s="42"/>
      <c r="H868" s="78">
        <f t="shared" si="339"/>
        <v>0</v>
      </c>
      <c r="I868" s="82">
        <f t="shared" si="352"/>
        <v>0</v>
      </c>
      <c r="J868" s="42"/>
      <c r="K868" s="78">
        <f t="shared" si="340"/>
        <v>0</v>
      </c>
      <c r="L868" s="82">
        <f t="shared" si="353"/>
        <v>0</v>
      </c>
      <c r="M868" s="42"/>
      <c r="N868" s="78">
        <f t="shared" si="341"/>
        <v>0</v>
      </c>
      <c r="O868" s="82">
        <f t="shared" si="354"/>
        <v>0</v>
      </c>
      <c r="P868" s="42"/>
      <c r="Q868" s="78">
        <f t="shared" si="342"/>
        <v>0</v>
      </c>
      <c r="R868" s="82">
        <f t="shared" si="355"/>
        <v>0</v>
      </c>
      <c r="S868" s="42"/>
      <c r="T868" s="78">
        <f t="shared" si="343"/>
        <v>0</v>
      </c>
      <c r="U868" s="82">
        <f t="shared" si="356"/>
        <v>0</v>
      </c>
      <c r="V868" s="42"/>
      <c r="W868" s="78">
        <f t="shared" si="344"/>
        <v>0</v>
      </c>
      <c r="X868" s="82">
        <f t="shared" si="357"/>
        <v>0</v>
      </c>
      <c r="Y868" s="42"/>
      <c r="Z868" s="78">
        <f t="shared" si="345"/>
        <v>0</v>
      </c>
      <c r="AA868" s="82">
        <f t="shared" si="358"/>
        <v>0</v>
      </c>
      <c r="AB868" s="42"/>
      <c r="AC868" s="78">
        <f t="shared" si="346"/>
        <v>0</v>
      </c>
      <c r="AD868" s="82">
        <f t="shared" si="359"/>
        <v>0</v>
      </c>
      <c r="AE868" s="42"/>
      <c r="AF868" s="78">
        <f t="shared" si="347"/>
        <v>0</v>
      </c>
      <c r="AG868" s="82">
        <f t="shared" si="360"/>
        <v>0</v>
      </c>
      <c r="AH868" s="42"/>
      <c r="AI868" s="78">
        <f t="shared" si="348"/>
        <v>0</v>
      </c>
      <c r="AJ868" s="82">
        <f t="shared" si="361"/>
        <v>0</v>
      </c>
      <c r="AK868" s="42"/>
      <c r="AL868" s="78">
        <f t="shared" si="349"/>
        <v>0</v>
      </c>
      <c r="AM868" s="82">
        <f t="shared" si="362"/>
        <v>0</v>
      </c>
      <c r="AN868" s="42"/>
      <c r="AO868" s="78">
        <f t="shared" si="350"/>
        <v>0</v>
      </c>
      <c r="AP868" s="82">
        <f t="shared" si="363"/>
        <v>0</v>
      </c>
      <c r="AQ868" s="32"/>
      <c r="AR868" s="32"/>
      <c r="AS868" s="32"/>
      <c r="AT868" s="32"/>
      <c r="AU868" s="32"/>
      <c r="AV868" s="32"/>
      <c r="AW868" s="32"/>
      <c r="AX868" s="32"/>
      <c r="AY868" s="32"/>
      <c r="AZ868" s="32"/>
      <c r="BA868" s="32"/>
      <c r="BB868" s="32"/>
      <c r="BC868" s="32"/>
      <c r="BD868" s="32"/>
      <c r="BE868" s="32"/>
      <c r="BF868" s="32"/>
      <c r="BG868" s="32"/>
      <c r="BH868" s="32"/>
      <c r="BI868" s="32"/>
      <c r="BJ868" s="32"/>
      <c r="BK868" s="32"/>
      <c r="BL868" s="32"/>
      <c r="BM868" s="32"/>
      <c r="BN868" s="32"/>
      <c r="BO868" s="32"/>
      <c r="BP868" s="32"/>
      <c r="BQ868" s="32"/>
      <c r="BR868" s="32"/>
      <c r="BS868" s="32"/>
      <c r="BT868" s="32"/>
      <c r="BU868" s="32"/>
      <c r="BV868" s="32"/>
      <c r="BW868" s="32"/>
      <c r="BX868" s="32"/>
      <c r="BY868" s="32"/>
      <c r="BZ868" s="32"/>
      <c r="CA868" s="32"/>
      <c r="CB868" s="32"/>
      <c r="CC868" s="32"/>
      <c r="CD868" s="32"/>
      <c r="CE868" s="32"/>
      <c r="CF868" s="32"/>
      <c r="CG868" s="32"/>
      <c r="CH868" s="32"/>
      <c r="CI868" s="32"/>
      <c r="CJ868" s="32"/>
      <c r="CK868" s="32"/>
      <c r="CL868" s="32"/>
      <c r="CM868" s="32"/>
      <c r="CN868" s="32"/>
      <c r="CO868" s="32"/>
      <c r="CP868" s="32"/>
      <c r="CQ868" s="32"/>
      <c r="CR868" s="32"/>
      <c r="CS868" s="32"/>
      <c r="CT868" s="32"/>
      <c r="CU868" s="32"/>
      <c r="CV868" s="32"/>
      <c r="CW868" s="32"/>
      <c r="CX868" s="32"/>
      <c r="CY868" s="32"/>
      <c r="CZ868" s="32"/>
      <c r="DA868" s="32"/>
      <c r="DB868" s="32"/>
      <c r="DC868" s="32"/>
      <c r="DD868" s="32"/>
      <c r="DE868" s="32"/>
      <c r="DF868" s="32"/>
      <c r="DG868" s="32"/>
      <c r="DH868" s="32"/>
      <c r="DI868" s="32"/>
      <c r="DJ868" s="32"/>
      <c r="DK868" s="32"/>
      <c r="DL868" s="32"/>
      <c r="DM868" s="32"/>
      <c r="DN868" s="32"/>
      <c r="DO868" s="32"/>
      <c r="DP868" s="32"/>
      <c r="DQ868" s="32"/>
      <c r="DR868" s="32"/>
      <c r="DS868" s="32"/>
      <c r="DT868" s="32"/>
      <c r="DU868" s="32"/>
      <c r="DV868" s="32"/>
      <c r="DW868" s="32"/>
      <c r="DX868" s="32"/>
      <c r="DY868" s="32"/>
    </row>
    <row r="869" spans="1:129" ht="12.75" hidden="1" customHeight="1" x14ac:dyDescent="0.25">
      <c r="A869" s="43"/>
      <c r="B869" s="45"/>
      <c r="C869" s="41"/>
      <c r="D869" s="42"/>
      <c r="E869" s="78">
        <f t="shared" si="364"/>
        <v>0</v>
      </c>
      <c r="F869" s="82">
        <f t="shared" si="351"/>
        <v>0</v>
      </c>
      <c r="G869" s="42"/>
      <c r="H869" s="78">
        <f t="shared" si="339"/>
        <v>0</v>
      </c>
      <c r="I869" s="82">
        <f t="shared" si="352"/>
        <v>0</v>
      </c>
      <c r="J869" s="42"/>
      <c r="K869" s="78">
        <f t="shared" si="340"/>
        <v>0</v>
      </c>
      <c r="L869" s="82">
        <f t="shared" si="353"/>
        <v>0</v>
      </c>
      <c r="M869" s="42"/>
      <c r="N869" s="78">
        <f t="shared" si="341"/>
        <v>0</v>
      </c>
      <c r="O869" s="82">
        <f t="shared" si="354"/>
        <v>0</v>
      </c>
      <c r="P869" s="42"/>
      <c r="Q869" s="78">
        <f t="shared" si="342"/>
        <v>0</v>
      </c>
      <c r="R869" s="82">
        <f t="shared" si="355"/>
        <v>0</v>
      </c>
      <c r="S869" s="42"/>
      <c r="T869" s="78">
        <f t="shared" si="343"/>
        <v>0</v>
      </c>
      <c r="U869" s="82">
        <f t="shared" si="356"/>
        <v>0</v>
      </c>
      <c r="V869" s="42"/>
      <c r="W869" s="78">
        <f t="shared" si="344"/>
        <v>0</v>
      </c>
      <c r="X869" s="82">
        <f t="shared" si="357"/>
        <v>0</v>
      </c>
      <c r="Y869" s="42"/>
      <c r="Z869" s="78">
        <f t="shared" si="345"/>
        <v>0</v>
      </c>
      <c r="AA869" s="82">
        <f t="shared" si="358"/>
        <v>0</v>
      </c>
      <c r="AB869" s="42"/>
      <c r="AC869" s="78">
        <f t="shared" si="346"/>
        <v>0</v>
      </c>
      <c r="AD869" s="82">
        <f t="shared" si="359"/>
        <v>0</v>
      </c>
      <c r="AE869" s="42"/>
      <c r="AF869" s="78">
        <f t="shared" si="347"/>
        <v>0</v>
      </c>
      <c r="AG869" s="82">
        <f t="shared" si="360"/>
        <v>0</v>
      </c>
      <c r="AH869" s="42"/>
      <c r="AI869" s="78">
        <f t="shared" si="348"/>
        <v>0</v>
      </c>
      <c r="AJ869" s="82">
        <f t="shared" si="361"/>
        <v>0</v>
      </c>
      <c r="AK869" s="42"/>
      <c r="AL869" s="78">
        <f t="shared" si="349"/>
        <v>0</v>
      </c>
      <c r="AM869" s="82">
        <f t="shared" si="362"/>
        <v>0</v>
      </c>
      <c r="AN869" s="42"/>
      <c r="AO869" s="78">
        <f t="shared" si="350"/>
        <v>0</v>
      </c>
      <c r="AP869" s="82">
        <f t="shared" si="363"/>
        <v>0</v>
      </c>
      <c r="AQ869" s="32"/>
      <c r="AR869" s="32"/>
      <c r="AS869" s="32"/>
      <c r="AT869" s="32"/>
      <c r="AU869" s="32"/>
      <c r="AV869" s="32"/>
      <c r="AW869" s="32"/>
      <c r="AX869" s="32"/>
      <c r="AY869" s="32"/>
      <c r="AZ869" s="32"/>
      <c r="BA869" s="32"/>
      <c r="BB869" s="32"/>
      <c r="BC869" s="32"/>
      <c r="BD869" s="32"/>
      <c r="BE869" s="32"/>
      <c r="BF869" s="32"/>
      <c r="BG869" s="32"/>
      <c r="BH869" s="32"/>
      <c r="BI869" s="32"/>
      <c r="BJ869" s="32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  <c r="BV869" s="32"/>
      <c r="BW869" s="32"/>
      <c r="BX869" s="32"/>
      <c r="BY869" s="32"/>
      <c r="BZ869" s="32"/>
      <c r="CA869" s="32"/>
      <c r="CB869" s="32"/>
      <c r="CC869" s="32"/>
      <c r="CD869" s="32"/>
      <c r="CE869" s="32"/>
      <c r="CF869" s="32"/>
      <c r="CG869" s="32"/>
      <c r="CH869" s="32"/>
      <c r="CI869" s="32"/>
      <c r="CJ869" s="32"/>
      <c r="CK869" s="32"/>
      <c r="CL869" s="32"/>
      <c r="CM869" s="32"/>
      <c r="CN869" s="32"/>
      <c r="CO869" s="32"/>
      <c r="CP869" s="32"/>
      <c r="CQ869" s="32"/>
      <c r="CR869" s="32"/>
      <c r="CS869" s="32"/>
      <c r="CT869" s="32"/>
      <c r="CU869" s="32"/>
      <c r="CV869" s="32"/>
      <c r="CW869" s="32"/>
      <c r="CX869" s="32"/>
      <c r="CY869" s="32"/>
      <c r="CZ869" s="32"/>
      <c r="DA869" s="32"/>
      <c r="DB869" s="32"/>
      <c r="DC869" s="32"/>
      <c r="DD869" s="32"/>
      <c r="DE869" s="32"/>
      <c r="DF869" s="32"/>
      <c r="DG869" s="32"/>
      <c r="DH869" s="32"/>
      <c r="DI869" s="32"/>
      <c r="DJ869" s="32"/>
      <c r="DK869" s="32"/>
      <c r="DL869" s="32"/>
      <c r="DM869" s="32"/>
      <c r="DN869" s="32"/>
      <c r="DO869" s="32"/>
      <c r="DP869" s="32"/>
      <c r="DQ869" s="32"/>
      <c r="DR869" s="32"/>
      <c r="DS869" s="32"/>
      <c r="DT869" s="32"/>
      <c r="DU869" s="32"/>
      <c r="DV869" s="32"/>
      <c r="DW869" s="32"/>
      <c r="DX869" s="32"/>
      <c r="DY869" s="32"/>
    </row>
    <row r="870" spans="1:129" ht="12.75" hidden="1" customHeight="1" x14ac:dyDescent="0.25">
      <c r="A870" s="43"/>
      <c r="B870" s="45"/>
      <c r="C870" s="41"/>
      <c r="D870" s="42"/>
      <c r="E870" s="78">
        <f t="shared" si="364"/>
        <v>0</v>
      </c>
      <c r="F870" s="82">
        <f t="shared" si="351"/>
        <v>0</v>
      </c>
      <c r="G870" s="42"/>
      <c r="H870" s="78">
        <f t="shared" si="339"/>
        <v>0</v>
      </c>
      <c r="I870" s="82">
        <f t="shared" si="352"/>
        <v>0</v>
      </c>
      <c r="J870" s="42"/>
      <c r="K870" s="78">
        <f t="shared" si="340"/>
        <v>0</v>
      </c>
      <c r="L870" s="82">
        <f t="shared" si="353"/>
        <v>0</v>
      </c>
      <c r="M870" s="42"/>
      <c r="N870" s="78">
        <f t="shared" si="341"/>
        <v>0</v>
      </c>
      <c r="O870" s="82">
        <f t="shared" si="354"/>
        <v>0</v>
      </c>
      <c r="P870" s="42"/>
      <c r="Q870" s="78">
        <f t="shared" si="342"/>
        <v>0</v>
      </c>
      <c r="R870" s="82">
        <f t="shared" si="355"/>
        <v>0</v>
      </c>
      <c r="S870" s="42"/>
      <c r="T870" s="78">
        <f t="shared" si="343"/>
        <v>0</v>
      </c>
      <c r="U870" s="82">
        <f t="shared" si="356"/>
        <v>0</v>
      </c>
      <c r="V870" s="42"/>
      <c r="W870" s="78">
        <f t="shared" si="344"/>
        <v>0</v>
      </c>
      <c r="X870" s="82">
        <f t="shared" si="357"/>
        <v>0</v>
      </c>
      <c r="Y870" s="42"/>
      <c r="Z870" s="78">
        <f t="shared" si="345"/>
        <v>0</v>
      </c>
      <c r="AA870" s="82">
        <f t="shared" si="358"/>
        <v>0</v>
      </c>
      <c r="AB870" s="42"/>
      <c r="AC870" s="78">
        <f t="shared" si="346"/>
        <v>0</v>
      </c>
      <c r="AD870" s="82">
        <f t="shared" si="359"/>
        <v>0</v>
      </c>
      <c r="AE870" s="42"/>
      <c r="AF870" s="78">
        <f t="shared" si="347"/>
        <v>0</v>
      </c>
      <c r="AG870" s="82">
        <f t="shared" si="360"/>
        <v>0</v>
      </c>
      <c r="AH870" s="42"/>
      <c r="AI870" s="78">
        <f t="shared" si="348"/>
        <v>0</v>
      </c>
      <c r="AJ870" s="82">
        <f t="shared" si="361"/>
        <v>0</v>
      </c>
      <c r="AK870" s="42"/>
      <c r="AL870" s="78">
        <f t="shared" si="349"/>
        <v>0</v>
      </c>
      <c r="AM870" s="82">
        <f t="shared" si="362"/>
        <v>0</v>
      </c>
      <c r="AN870" s="42"/>
      <c r="AO870" s="78">
        <f t="shared" si="350"/>
        <v>0</v>
      </c>
      <c r="AP870" s="82">
        <f t="shared" si="363"/>
        <v>0</v>
      </c>
      <c r="AQ870" s="32"/>
      <c r="AR870" s="32"/>
      <c r="AS870" s="32"/>
      <c r="AT870" s="32"/>
      <c r="AU870" s="32"/>
      <c r="AV870" s="32"/>
      <c r="AW870" s="32"/>
      <c r="AX870" s="32"/>
      <c r="AY870" s="32"/>
      <c r="AZ870" s="32"/>
      <c r="BA870" s="32"/>
      <c r="BB870" s="32"/>
      <c r="BC870" s="32"/>
      <c r="BD870" s="32"/>
      <c r="BE870" s="32"/>
      <c r="BF870" s="32"/>
      <c r="BG870" s="32"/>
      <c r="BH870" s="32"/>
      <c r="BI870" s="32"/>
      <c r="BJ870" s="32"/>
      <c r="BK870" s="32"/>
      <c r="BL870" s="32"/>
      <c r="BM870" s="32"/>
      <c r="BN870" s="32"/>
      <c r="BO870" s="32"/>
      <c r="BP870" s="32"/>
      <c r="BQ870" s="32"/>
      <c r="BR870" s="32"/>
      <c r="BS870" s="32"/>
      <c r="BT870" s="32"/>
      <c r="BU870" s="32"/>
      <c r="BV870" s="32"/>
      <c r="BW870" s="32"/>
      <c r="BX870" s="32"/>
      <c r="BY870" s="32"/>
      <c r="BZ870" s="32"/>
      <c r="CA870" s="32"/>
      <c r="CB870" s="32"/>
      <c r="CC870" s="32"/>
      <c r="CD870" s="32"/>
      <c r="CE870" s="32"/>
      <c r="CF870" s="32"/>
      <c r="CG870" s="32"/>
      <c r="CH870" s="32"/>
      <c r="CI870" s="32"/>
      <c r="CJ870" s="32"/>
      <c r="CK870" s="32"/>
      <c r="CL870" s="32"/>
      <c r="CM870" s="32"/>
      <c r="CN870" s="32"/>
      <c r="CO870" s="32"/>
      <c r="CP870" s="32"/>
      <c r="CQ870" s="32"/>
      <c r="CR870" s="32"/>
      <c r="CS870" s="32"/>
      <c r="CT870" s="32"/>
      <c r="CU870" s="32"/>
      <c r="CV870" s="32"/>
      <c r="CW870" s="32"/>
      <c r="CX870" s="32"/>
      <c r="CY870" s="32"/>
      <c r="CZ870" s="32"/>
      <c r="DA870" s="32"/>
      <c r="DB870" s="32"/>
      <c r="DC870" s="32"/>
      <c r="DD870" s="32"/>
      <c r="DE870" s="32"/>
      <c r="DF870" s="32"/>
      <c r="DG870" s="32"/>
      <c r="DH870" s="32"/>
      <c r="DI870" s="32"/>
      <c r="DJ870" s="32"/>
      <c r="DK870" s="32"/>
      <c r="DL870" s="32"/>
      <c r="DM870" s="32"/>
      <c r="DN870" s="32"/>
      <c r="DO870" s="32"/>
      <c r="DP870" s="32"/>
      <c r="DQ870" s="32"/>
      <c r="DR870" s="32"/>
      <c r="DS870" s="32"/>
      <c r="DT870" s="32"/>
      <c r="DU870" s="32"/>
      <c r="DV870" s="32"/>
      <c r="DW870" s="32"/>
      <c r="DX870" s="32"/>
      <c r="DY870" s="32"/>
    </row>
    <row r="871" spans="1:129" ht="12.75" hidden="1" customHeight="1" x14ac:dyDescent="0.25">
      <c r="A871" s="46"/>
      <c r="B871" s="45"/>
      <c r="C871" s="41"/>
      <c r="D871" s="42"/>
      <c r="E871" s="78">
        <f t="shared" si="364"/>
        <v>0</v>
      </c>
      <c r="F871" s="82">
        <f t="shared" si="351"/>
        <v>0</v>
      </c>
      <c r="G871" s="42"/>
      <c r="H871" s="78">
        <f t="shared" si="339"/>
        <v>0</v>
      </c>
      <c r="I871" s="82">
        <f t="shared" si="352"/>
        <v>0</v>
      </c>
      <c r="J871" s="42"/>
      <c r="K871" s="78">
        <f t="shared" si="340"/>
        <v>0</v>
      </c>
      <c r="L871" s="82">
        <f t="shared" si="353"/>
        <v>0</v>
      </c>
      <c r="M871" s="42"/>
      <c r="N871" s="78">
        <f t="shared" si="341"/>
        <v>0</v>
      </c>
      <c r="O871" s="82">
        <f t="shared" si="354"/>
        <v>0</v>
      </c>
      <c r="P871" s="42"/>
      <c r="Q871" s="78">
        <f t="shared" si="342"/>
        <v>0</v>
      </c>
      <c r="R871" s="82">
        <f t="shared" si="355"/>
        <v>0</v>
      </c>
      <c r="S871" s="42"/>
      <c r="T871" s="78">
        <f t="shared" si="343"/>
        <v>0</v>
      </c>
      <c r="U871" s="82">
        <f t="shared" si="356"/>
        <v>0</v>
      </c>
      <c r="V871" s="42"/>
      <c r="W871" s="78">
        <f t="shared" si="344"/>
        <v>0</v>
      </c>
      <c r="X871" s="82">
        <f t="shared" si="357"/>
        <v>0</v>
      </c>
      <c r="Y871" s="42"/>
      <c r="Z871" s="78">
        <f t="shared" si="345"/>
        <v>0</v>
      </c>
      <c r="AA871" s="82">
        <f t="shared" si="358"/>
        <v>0</v>
      </c>
      <c r="AB871" s="42"/>
      <c r="AC871" s="78">
        <f t="shared" si="346"/>
        <v>0</v>
      </c>
      <c r="AD871" s="82">
        <f t="shared" si="359"/>
        <v>0</v>
      </c>
      <c r="AE871" s="42"/>
      <c r="AF871" s="78">
        <f t="shared" si="347"/>
        <v>0</v>
      </c>
      <c r="AG871" s="82">
        <f t="shared" si="360"/>
        <v>0</v>
      </c>
      <c r="AH871" s="42"/>
      <c r="AI871" s="78">
        <f t="shared" si="348"/>
        <v>0</v>
      </c>
      <c r="AJ871" s="82">
        <f t="shared" si="361"/>
        <v>0</v>
      </c>
      <c r="AK871" s="42"/>
      <c r="AL871" s="78">
        <f t="shared" si="349"/>
        <v>0</v>
      </c>
      <c r="AM871" s="82">
        <f t="shared" si="362"/>
        <v>0</v>
      </c>
      <c r="AN871" s="42"/>
      <c r="AO871" s="78">
        <f t="shared" si="350"/>
        <v>0</v>
      </c>
      <c r="AP871" s="82">
        <f t="shared" si="363"/>
        <v>0</v>
      </c>
      <c r="AQ871" s="32"/>
      <c r="AR871" s="32"/>
      <c r="AS871" s="32"/>
      <c r="AT871" s="32"/>
      <c r="AU871" s="32"/>
      <c r="AV871" s="32"/>
      <c r="AW871" s="32"/>
      <c r="AX871" s="32"/>
      <c r="AY871" s="32"/>
      <c r="AZ871" s="32"/>
      <c r="BA871" s="32"/>
      <c r="BB871" s="32"/>
      <c r="BC871" s="32"/>
      <c r="BD871" s="32"/>
      <c r="BE871" s="32"/>
      <c r="BF871" s="32"/>
      <c r="BG871" s="32"/>
      <c r="BH871" s="32"/>
      <c r="BI871" s="32"/>
      <c r="BJ871" s="32"/>
      <c r="BK871" s="32"/>
      <c r="BL871" s="32"/>
      <c r="BM871" s="32"/>
      <c r="BN871" s="32"/>
      <c r="BO871" s="32"/>
      <c r="BP871" s="32"/>
      <c r="BQ871" s="32"/>
      <c r="BR871" s="32"/>
      <c r="BS871" s="32"/>
      <c r="BT871" s="32"/>
      <c r="BU871" s="32"/>
      <c r="BV871" s="32"/>
      <c r="BW871" s="32"/>
      <c r="BX871" s="32"/>
      <c r="BY871" s="32"/>
      <c r="BZ871" s="32"/>
      <c r="CA871" s="32"/>
      <c r="CB871" s="32"/>
      <c r="CC871" s="32"/>
      <c r="CD871" s="32"/>
      <c r="CE871" s="32"/>
      <c r="CF871" s="32"/>
      <c r="CG871" s="32"/>
      <c r="CH871" s="32"/>
      <c r="CI871" s="32"/>
      <c r="CJ871" s="32"/>
      <c r="CK871" s="32"/>
      <c r="CL871" s="32"/>
      <c r="CM871" s="32"/>
      <c r="CN871" s="32"/>
      <c r="CO871" s="32"/>
      <c r="CP871" s="32"/>
      <c r="CQ871" s="32"/>
      <c r="CR871" s="32"/>
      <c r="CS871" s="32"/>
      <c r="CT871" s="32"/>
      <c r="CU871" s="32"/>
      <c r="CV871" s="32"/>
      <c r="CW871" s="32"/>
      <c r="CX871" s="32"/>
      <c r="CY871" s="32"/>
      <c r="CZ871" s="32"/>
      <c r="DA871" s="32"/>
      <c r="DB871" s="32"/>
      <c r="DC871" s="32"/>
      <c r="DD871" s="32"/>
      <c r="DE871" s="32"/>
      <c r="DF871" s="32"/>
      <c r="DG871" s="32"/>
      <c r="DH871" s="32"/>
      <c r="DI871" s="32"/>
      <c r="DJ871" s="32"/>
      <c r="DK871" s="32"/>
      <c r="DL871" s="32"/>
      <c r="DM871" s="32"/>
      <c r="DN871" s="32"/>
      <c r="DO871" s="32"/>
      <c r="DP871" s="32"/>
      <c r="DQ871" s="32"/>
      <c r="DR871" s="32"/>
      <c r="DS871" s="32"/>
      <c r="DT871" s="32"/>
      <c r="DU871" s="32"/>
      <c r="DV871" s="32"/>
      <c r="DW871" s="32"/>
      <c r="DX871" s="32"/>
      <c r="DY871" s="32"/>
    </row>
    <row r="872" spans="1:129" ht="12.75" hidden="1" customHeight="1" x14ac:dyDescent="0.25">
      <c r="A872" s="46"/>
      <c r="B872" s="45"/>
      <c r="C872" s="50"/>
      <c r="D872" s="42"/>
      <c r="E872" s="78">
        <f t="shared" si="364"/>
        <v>0</v>
      </c>
      <c r="F872" s="82">
        <f t="shared" si="351"/>
        <v>0</v>
      </c>
      <c r="G872" s="42"/>
      <c r="H872" s="78">
        <f t="shared" si="339"/>
        <v>0</v>
      </c>
      <c r="I872" s="82">
        <f t="shared" si="352"/>
        <v>0</v>
      </c>
      <c r="J872" s="42"/>
      <c r="K872" s="78">
        <f t="shared" si="340"/>
        <v>0</v>
      </c>
      <c r="L872" s="82">
        <f t="shared" si="353"/>
        <v>0</v>
      </c>
      <c r="M872" s="42"/>
      <c r="N872" s="78">
        <f t="shared" si="341"/>
        <v>0</v>
      </c>
      <c r="O872" s="82">
        <f t="shared" si="354"/>
        <v>0</v>
      </c>
      <c r="P872" s="42"/>
      <c r="Q872" s="78">
        <f t="shared" si="342"/>
        <v>0</v>
      </c>
      <c r="R872" s="82">
        <f t="shared" si="355"/>
        <v>0</v>
      </c>
      <c r="S872" s="42"/>
      <c r="T872" s="78">
        <f t="shared" si="343"/>
        <v>0</v>
      </c>
      <c r="U872" s="82">
        <f t="shared" si="356"/>
        <v>0</v>
      </c>
      <c r="V872" s="42"/>
      <c r="W872" s="78">
        <f t="shared" si="344"/>
        <v>0</v>
      </c>
      <c r="X872" s="82">
        <f t="shared" si="357"/>
        <v>0</v>
      </c>
      <c r="Y872" s="42"/>
      <c r="Z872" s="78">
        <f t="shared" si="345"/>
        <v>0</v>
      </c>
      <c r="AA872" s="82">
        <f t="shared" si="358"/>
        <v>0</v>
      </c>
      <c r="AB872" s="42"/>
      <c r="AC872" s="78">
        <f t="shared" si="346"/>
        <v>0</v>
      </c>
      <c r="AD872" s="82">
        <f t="shared" si="359"/>
        <v>0</v>
      </c>
      <c r="AE872" s="42"/>
      <c r="AF872" s="78">
        <f t="shared" si="347"/>
        <v>0</v>
      </c>
      <c r="AG872" s="82">
        <f t="shared" si="360"/>
        <v>0</v>
      </c>
      <c r="AH872" s="42"/>
      <c r="AI872" s="78">
        <f t="shared" si="348"/>
        <v>0</v>
      </c>
      <c r="AJ872" s="82">
        <f t="shared" si="361"/>
        <v>0</v>
      </c>
      <c r="AK872" s="42"/>
      <c r="AL872" s="78">
        <f t="shared" si="349"/>
        <v>0</v>
      </c>
      <c r="AM872" s="82">
        <f t="shared" si="362"/>
        <v>0</v>
      </c>
      <c r="AN872" s="42"/>
      <c r="AO872" s="78">
        <f t="shared" si="350"/>
        <v>0</v>
      </c>
      <c r="AP872" s="82">
        <f t="shared" si="363"/>
        <v>0</v>
      </c>
    </row>
    <row r="873" spans="1:129" ht="12.75" hidden="1" customHeight="1" x14ac:dyDescent="0.25">
      <c r="A873" s="43"/>
      <c r="B873" s="45"/>
      <c r="C873" s="50"/>
      <c r="D873" s="42"/>
      <c r="E873" s="78">
        <f t="shared" si="364"/>
        <v>0</v>
      </c>
      <c r="F873" s="82">
        <f t="shared" si="351"/>
        <v>0</v>
      </c>
      <c r="G873" s="42"/>
      <c r="H873" s="78">
        <f t="shared" si="339"/>
        <v>0</v>
      </c>
      <c r="I873" s="82">
        <f t="shared" si="352"/>
        <v>0</v>
      </c>
      <c r="J873" s="42"/>
      <c r="K873" s="78">
        <f t="shared" si="340"/>
        <v>0</v>
      </c>
      <c r="L873" s="82">
        <f t="shared" si="353"/>
        <v>0</v>
      </c>
      <c r="M873" s="42"/>
      <c r="N873" s="78">
        <f t="shared" si="341"/>
        <v>0</v>
      </c>
      <c r="O873" s="82">
        <f t="shared" si="354"/>
        <v>0</v>
      </c>
      <c r="P873" s="42"/>
      <c r="Q873" s="78">
        <f t="shared" si="342"/>
        <v>0</v>
      </c>
      <c r="R873" s="82">
        <f t="shared" si="355"/>
        <v>0</v>
      </c>
      <c r="S873" s="42"/>
      <c r="T873" s="78">
        <f t="shared" si="343"/>
        <v>0</v>
      </c>
      <c r="U873" s="82">
        <f t="shared" si="356"/>
        <v>0</v>
      </c>
      <c r="V873" s="42"/>
      <c r="W873" s="78">
        <f t="shared" si="344"/>
        <v>0</v>
      </c>
      <c r="X873" s="82">
        <f t="shared" si="357"/>
        <v>0</v>
      </c>
      <c r="Y873" s="42"/>
      <c r="Z873" s="78">
        <f t="shared" si="345"/>
        <v>0</v>
      </c>
      <c r="AA873" s="82">
        <f t="shared" si="358"/>
        <v>0</v>
      </c>
      <c r="AB873" s="42"/>
      <c r="AC873" s="78">
        <f t="shared" si="346"/>
        <v>0</v>
      </c>
      <c r="AD873" s="82">
        <f t="shared" si="359"/>
        <v>0</v>
      </c>
      <c r="AE873" s="42"/>
      <c r="AF873" s="78">
        <f t="shared" si="347"/>
        <v>0</v>
      </c>
      <c r="AG873" s="82">
        <f t="shared" si="360"/>
        <v>0</v>
      </c>
      <c r="AH873" s="42"/>
      <c r="AI873" s="78">
        <f t="shared" si="348"/>
        <v>0</v>
      </c>
      <c r="AJ873" s="82">
        <f t="shared" si="361"/>
        <v>0</v>
      </c>
      <c r="AK873" s="42"/>
      <c r="AL873" s="78">
        <f t="shared" si="349"/>
        <v>0</v>
      </c>
      <c r="AM873" s="82">
        <f t="shared" si="362"/>
        <v>0</v>
      </c>
      <c r="AN873" s="42"/>
      <c r="AO873" s="78">
        <f t="shared" si="350"/>
        <v>0</v>
      </c>
      <c r="AP873" s="82">
        <f t="shared" si="363"/>
        <v>0</v>
      </c>
    </row>
    <row r="874" spans="1:129" ht="12.75" hidden="1" customHeight="1" x14ac:dyDescent="0.25">
      <c r="A874" s="43"/>
      <c r="B874" s="45"/>
      <c r="C874" s="50"/>
      <c r="D874" s="51"/>
      <c r="E874" s="78">
        <f t="shared" si="364"/>
        <v>0</v>
      </c>
      <c r="F874" s="82">
        <f t="shared" si="351"/>
        <v>0</v>
      </c>
      <c r="G874" s="51"/>
      <c r="H874" s="78">
        <f t="shared" si="339"/>
        <v>0</v>
      </c>
      <c r="I874" s="82">
        <f t="shared" si="352"/>
        <v>0</v>
      </c>
      <c r="J874" s="51"/>
      <c r="K874" s="78">
        <f t="shared" si="340"/>
        <v>0</v>
      </c>
      <c r="L874" s="82">
        <f t="shared" si="353"/>
        <v>0</v>
      </c>
      <c r="M874" s="51"/>
      <c r="N874" s="78">
        <f t="shared" si="341"/>
        <v>0</v>
      </c>
      <c r="O874" s="82">
        <f t="shared" si="354"/>
        <v>0</v>
      </c>
      <c r="P874" s="51"/>
      <c r="Q874" s="78">
        <f t="shared" si="342"/>
        <v>0</v>
      </c>
      <c r="R874" s="82">
        <f t="shared" si="355"/>
        <v>0</v>
      </c>
      <c r="S874" s="51"/>
      <c r="T874" s="78">
        <f t="shared" si="343"/>
        <v>0</v>
      </c>
      <c r="U874" s="82">
        <f t="shared" si="356"/>
        <v>0</v>
      </c>
      <c r="V874" s="51"/>
      <c r="W874" s="78">
        <f t="shared" si="344"/>
        <v>0</v>
      </c>
      <c r="X874" s="82">
        <f t="shared" si="357"/>
        <v>0</v>
      </c>
      <c r="Y874" s="51"/>
      <c r="Z874" s="78">
        <f t="shared" si="345"/>
        <v>0</v>
      </c>
      <c r="AA874" s="82">
        <f t="shared" si="358"/>
        <v>0</v>
      </c>
      <c r="AB874" s="51"/>
      <c r="AC874" s="78">
        <f t="shared" si="346"/>
        <v>0</v>
      </c>
      <c r="AD874" s="82">
        <f t="shared" si="359"/>
        <v>0</v>
      </c>
      <c r="AE874" s="51"/>
      <c r="AF874" s="78">
        <f t="shared" si="347"/>
        <v>0</v>
      </c>
      <c r="AG874" s="82">
        <f t="shared" si="360"/>
        <v>0</v>
      </c>
      <c r="AH874" s="51"/>
      <c r="AI874" s="78">
        <f t="shared" si="348"/>
        <v>0</v>
      </c>
      <c r="AJ874" s="82">
        <f t="shared" si="361"/>
        <v>0</v>
      </c>
      <c r="AK874" s="51"/>
      <c r="AL874" s="78">
        <f t="shared" si="349"/>
        <v>0</v>
      </c>
      <c r="AM874" s="82">
        <f t="shared" si="362"/>
        <v>0</v>
      </c>
      <c r="AN874" s="51"/>
      <c r="AO874" s="78">
        <f t="shared" si="350"/>
        <v>0</v>
      </c>
      <c r="AP874" s="82">
        <f t="shared" si="363"/>
        <v>0</v>
      </c>
    </row>
    <row r="875" spans="1:129" ht="12.75" hidden="1" customHeight="1" x14ac:dyDescent="0.25">
      <c r="A875" s="46"/>
      <c r="B875" s="45"/>
      <c r="C875" s="50"/>
      <c r="D875" s="42"/>
      <c r="E875" s="78">
        <f t="shared" si="364"/>
        <v>0</v>
      </c>
      <c r="F875" s="82">
        <f t="shared" si="351"/>
        <v>0</v>
      </c>
      <c r="G875" s="42"/>
      <c r="H875" s="78">
        <f t="shared" si="339"/>
        <v>0</v>
      </c>
      <c r="I875" s="82">
        <f t="shared" si="352"/>
        <v>0</v>
      </c>
      <c r="J875" s="42"/>
      <c r="K875" s="78">
        <f t="shared" si="340"/>
        <v>0</v>
      </c>
      <c r="L875" s="82">
        <f t="shared" si="353"/>
        <v>0</v>
      </c>
      <c r="M875" s="42"/>
      <c r="N875" s="78">
        <f t="shared" si="341"/>
        <v>0</v>
      </c>
      <c r="O875" s="82">
        <f t="shared" si="354"/>
        <v>0</v>
      </c>
      <c r="P875" s="42"/>
      <c r="Q875" s="78">
        <f t="shared" si="342"/>
        <v>0</v>
      </c>
      <c r="R875" s="82">
        <f t="shared" si="355"/>
        <v>0</v>
      </c>
      <c r="S875" s="42"/>
      <c r="T875" s="78">
        <f t="shared" si="343"/>
        <v>0</v>
      </c>
      <c r="U875" s="82">
        <f t="shared" si="356"/>
        <v>0</v>
      </c>
      <c r="V875" s="42"/>
      <c r="W875" s="78">
        <f t="shared" si="344"/>
        <v>0</v>
      </c>
      <c r="X875" s="82">
        <f t="shared" si="357"/>
        <v>0</v>
      </c>
      <c r="Y875" s="42"/>
      <c r="Z875" s="78">
        <f t="shared" si="345"/>
        <v>0</v>
      </c>
      <c r="AA875" s="82">
        <f t="shared" si="358"/>
        <v>0</v>
      </c>
      <c r="AB875" s="42"/>
      <c r="AC875" s="78">
        <f t="shared" si="346"/>
        <v>0</v>
      </c>
      <c r="AD875" s="82">
        <f t="shared" si="359"/>
        <v>0</v>
      </c>
      <c r="AE875" s="42"/>
      <c r="AF875" s="78">
        <f t="shared" si="347"/>
        <v>0</v>
      </c>
      <c r="AG875" s="82">
        <f t="shared" si="360"/>
        <v>0</v>
      </c>
      <c r="AH875" s="42"/>
      <c r="AI875" s="78">
        <f t="shared" si="348"/>
        <v>0</v>
      </c>
      <c r="AJ875" s="82">
        <f t="shared" si="361"/>
        <v>0</v>
      </c>
      <c r="AK875" s="42"/>
      <c r="AL875" s="78">
        <f t="shared" si="349"/>
        <v>0</v>
      </c>
      <c r="AM875" s="82">
        <f t="shared" si="362"/>
        <v>0</v>
      </c>
      <c r="AN875" s="42"/>
      <c r="AO875" s="78">
        <f t="shared" si="350"/>
        <v>0</v>
      </c>
      <c r="AP875" s="82">
        <f t="shared" si="363"/>
        <v>0</v>
      </c>
    </row>
    <row r="876" spans="1:129" ht="12.75" hidden="1" customHeight="1" x14ac:dyDescent="0.25">
      <c r="A876" s="46"/>
      <c r="B876" s="45"/>
      <c r="C876" s="50"/>
      <c r="D876" s="42"/>
      <c r="E876" s="78">
        <f t="shared" si="364"/>
        <v>0</v>
      </c>
      <c r="F876" s="82">
        <f t="shared" si="351"/>
        <v>0</v>
      </c>
      <c r="G876" s="42"/>
      <c r="H876" s="78">
        <f t="shared" si="339"/>
        <v>0</v>
      </c>
      <c r="I876" s="82">
        <f t="shared" si="352"/>
        <v>0</v>
      </c>
      <c r="J876" s="42"/>
      <c r="K876" s="78">
        <f t="shared" si="340"/>
        <v>0</v>
      </c>
      <c r="L876" s="82">
        <f t="shared" si="353"/>
        <v>0</v>
      </c>
      <c r="M876" s="42"/>
      <c r="N876" s="78">
        <f t="shared" si="341"/>
        <v>0</v>
      </c>
      <c r="O876" s="82">
        <f t="shared" si="354"/>
        <v>0</v>
      </c>
      <c r="P876" s="42"/>
      <c r="Q876" s="78">
        <f t="shared" si="342"/>
        <v>0</v>
      </c>
      <c r="R876" s="82">
        <f t="shared" si="355"/>
        <v>0</v>
      </c>
      <c r="S876" s="42"/>
      <c r="T876" s="78">
        <f t="shared" si="343"/>
        <v>0</v>
      </c>
      <c r="U876" s="82">
        <f t="shared" si="356"/>
        <v>0</v>
      </c>
      <c r="V876" s="42"/>
      <c r="W876" s="78">
        <f t="shared" si="344"/>
        <v>0</v>
      </c>
      <c r="X876" s="82">
        <f t="shared" si="357"/>
        <v>0</v>
      </c>
      <c r="Y876" s="42"/>
      <c r="Z876" s="78">
        <f t="shared" si="345"/>
        <v>0</v>
      </c>
      <c r="AA876" s="82">
        <f t="shared" si="358"/>
        <v>0</v>
      </c>
      <c r="AB876" s="42"/>
      <c r="AC876" s="78">
        <f t="shared" si="346"/>
        <v>0</v>
      </c>
      <c r="AD876" s="82">
        <f t="shared" si="359"/>
        <v>0</v>
      </c>
      <c r="AE876" s="42"/>
      <c r="AF876" s="78">
        <f t="shared" si="347"/>
        <v>0</v>
      </c>
      <c r="AG876" s="82">
        <f t="shared" si="360"/>
        <v>0</v>
      </c>
      <c r="AH876" s="42"/>
      <c r="AI876" s="78">
        <f t="shared" si="348"/>
        <v>0</v>
      </c>
      <c r="AJ876" s="82">
        <f t="shared" si="361"/>
        <v>0</v>
      </c>
      <c r="AK876" s="42"/>
      <c r="AL876" s="78">
        <f t="shared" si="349"/>
        <v>0</v>
      </c>
      <c r="AM876" s="82">
        <f t="shared" si="362"/>
        <v>0</v>
      </c>
      <c r="AN876" s="42"/>
      <c r="AO876" s="78">
        <f t="shared" si="350"/>
        <v>0</v>
      </c>
      <c r="AP876" s="82">
        <f t="shared" si="363"/>
        <v>0</v>
      </c>
    </row>
    <row r="877" spans="1:129" ht="12.75" hidden="1" customHeight="1" x14ac:dyDescent="0.25">
      <c r="A877" s="43"/>
      <c r="B877" s="45"/>
      <c r="C877" s="50"/>
      <c r="D877" s="42"/>
      <c r="E877" s="78">
        <f t="shared" si="364"/>
        <v>0</v>
      </c>
      <c r="F877" s="82">
        <f t="shared" si="351"/>
        <v>0</v>
      </c>
      <c r="G877" s="42"/>
      <c r="H877" s="78">
        <f t="shared" si="339"/>
        <v>0</v>
      </c>
      <c r="I877" s="82">
        <f t="shared" si="352"/>
        <v>0</v>
      </c>
      <c r="J877" s="42"/>
      <c r="K877" s="78">
        <f t="shared" si="340"/>
        <v>0</v>
      </c>
      <c r="L877" s="82">
        <f t="shared" si="353"/>
        <v>0</v>
      </c>
      <c r="M877" s="42"/>
      <c r="N877" s="78">
        <f t="shared" si="341"/>
        <v>0</v>
      </c>
      <c r="O877" s="82">
        <f t="shared" si="354"/>
        <v>0</v>
      </c>
      <c r="P877" s="42"/>
      <c r="Q877" s="78">
        <f t="shared" si="342"/>
        <v>0</v>
      </c>
      <c r="R877" s="82">
        <f t="shared" si="355"/>
        <v>0</v>
      </c>
      <c r="S877" s="42"/>
      <c r="T877" s="78">
        <f t="shared" si="343"/>
        <v>0</v>
      </c>
      <c r="U877" s="82">
        <f t="shared" si="356"/>
        <v>0</v>
      </c>
      <c r="V877" s="42"/>
      <c r="W877" s="78">
        <f t="shared" si="344"/>
        <v>0</v>
      </c>
      <c r="X877" s="82">
        <f t="shared" si="357"/>
        <v>0</v>
      </c>
      <c r="Y877" s="42"/>
      <c r="Z877" s="78">
        <f t="shared" si="345"/>
        <v>0</v>
      </c>
      <c r="AA877" s="82">
        <f t="shared" si="358"/>
        <v>0</v>
      </c>
      <c r="AB877" s="42"/>
      <c r="AC877" s="78">
        <f t="shared" si="346"/>
        <v>0</v>
      </c>
      <c r="AD877" s="82">
        <f t="shared" si="359"/>
        <v>0</v>
      </c>
      <c r="AE877" s="42"/>
      <c r="AF877" s="78">
        <f t="shared" si="347"/>
        <v>0</v>
      </c>
      <c r="AG877" s="82">
        <f t="shared" si="360"/>
        <v>0</v>
      </c>
      <c r="AH877" s="42"/>
      <c r="AI877" s="78">
        <f t="shared" si="348"/>
        <v>0</v>
      </c>
      <c r="AJ877" s="82">
        <f t="shared" si="361"/>
        <v>0</v>
      </c>
      <c r="AK877" s="42"/>
      <c r="AL877" s="78">
        <f t="shared" si="349"/>
        <v>0</v>
      </c>
      <c r="AM877" s="82">
        <f t="shared" si="362"/>
        <v>0</v>
      </c>
      <c r="AN877" s="42"/>
      <c r="AO877" s="78">
        <f t="shared" si="350"/>
        <v>0</v>
      </c>
      <c r="AP877" s="82">
        <f t="shared" si="363"/>
        <v>0</v>
      </c>
    </row>
    <row r="878" spans="1:129" ht="12.75" hidden="1" customHeight="1" x14ac:dyDescent="0.25">
      <c r="A878" s="43"/>
      <c r="B878" s="45"/>
      <c r="C878" s="50"/>
      <c r="D878" s="42"/>
      <c r="E878" s="78">
        <f t="shared" si="364"/>
        <v>0</v>
      </c>
      <c r="F878" s="82">
        <f t="shared" si="351"/>
        <v>0</v>
      </c>
      <c r="G878" s="42"/>
      <c r="H878" s="78">
        <f t="shared" si="339"/>
        <v>0</v>
      </c>
      <c r="I878" s="82">
        <f t="shared" si="352"/>
        <v>0</v>
      </c>
      <c r="J878" s="42"/>
      <c r="K878" s="78">
        <f t="shared" si="340"/>
        <v>0</v>
      </c>
      <c r="L878" s="82">
        <f t="shared" si="353"/>
        <v>0</v>
      </c>
      <c r="M878" s="42"/>
      <c r="N878" s="78">
        <f t="shared" si="341"/>
        <v>0</v>
      </c>
      <c r="O878" s="82">
        <f t="shared" si="354"/>
        <v>0</v>
      </c>
      <c r="P878" s="42"/>
      <c r="Q878" s="78">
        <f t="shared" si="342"/>
        <v>0</v>
      </c>
      <c r="R878" s="82">
        <f t="shared" si="355"/>
        <v>0</v>
      </c>
      <c r="S878" s="42"/>
      <c r="T878" s="78">
        <f t="shared" si="343"/>
        <v>0</v>
      </c>
      <c r="U878" s="82">
        <f t="shared" si="356"/>
        <v>0</v>
      </c>
      <c r="V878" s="42"/>
      <c r="W878" s="78">
        <f t="shared" si="344"/>
        <v>0</v>
      </c>
      <c r="X878" s="82">
        <f t="shared" si="357"/>
        <v>0</v>
      </c>
      <c r="Y878" s="42"/>
      <c r="Z878" s="78">
        <f t="shared" si="345"/>
        <v>0</v>
      </c>
      <c r="AA878" s="82">
        <f t="shared" si="358"/>
        <v>0</v>
      </c>
      <c r="AB878" s="42"/>
      <c r="AC878" s="78">
        <f t="shared" si="346"/>
        <v>0</v>
      </c>
      <c r="AD878" s="82">
        <f t="shared" si="359"/>
        <v>0</v>
      </c>
      <c r="AE878" s="42"/>
      <c r="AF878" s="78">
        <f t="shared" si="347"/>
        <v>0</v>
      </c>
      <c r="AG878" s="82">
        <f t="shared" si="360"/>
        <v>0</v>
      </c>
      <c r="AH878" s="42"/>
      <c r="AI878" s="78">
        <f t="shared" si="348"/>
        <v>0</v>
      </c>
      <c r="AJ878" s="82">
        <f t="shared" si="361"/>
        <v>0</v>
      </c>
      <c r="AK878" s="42"/>
      <c r="AL878" s="78">
        <f t="shared" si="349"/>
        <v>0</v>
      </c>
      <c r="AM878" s="82">
        <f t="shared" si="362"/>
        <v>0</v>
      </c>
      <c r="AN878" s="42"/>
      <c r="AO878" s="78">
        <f t="shared" si="350"/>
        <v>0</v>
      </c>
      <c r="AP878" s="82">
        <f t="shared" si="363"/>
        <v>0</v>
      </c>
    </row>
    <row r="879" spans="1:129" ht="12.75" hidden="1" customHeight="1" x14ac:dyDescent="0.25">
      <c r="A879" s="46"/>
      <c r="B879" s="45"/>
      <c r="C879" s="50"/>
      <c r="D879" s="51"/>
      <c r="E879" s="78">
        <f t="shared" si="364"/>
        <v>0</v>
      </c>
      <c r="F879" s="82">
        <f t="shared" si="351"/>
        <v>0</v>
      </c>
      <c r="G879" s="51"/>
      <c r="H879" s="78">
        <f t="shared" si="339"/>
        <v>0</v>
      </c>
      <c r="I879" s="82">
        <f t="shared" si="352"/>
        <v>0</v>
      </c>
      <c r="J879" s="51"/>
      <c r="K879" s="78">
        <f t="shared" si="340"/>
        <v>0</v>
      </c>
      <c r="L879" s="82">
        <f t="shared" si="353"/>
        <v>0</v>
      </c>
      <c r="M879" s="51"/>
      <c r="N879" s="78">
        <f t="shared" si="341"/>
        <v>0</v>
      </c>
      <c r="O879" s="82">
        <f t="shared" si="354"/>
        <v>0</v>
      </c>
      <c r="P879" s="51"/>
      <c r="Q879" s="78">
        <f t="shared" si="342"/>
        <v>0</v>
      </c>
      <c r="R879" s="82">
        <f t="shared" si="355"/>
        <v>0</v>
      </c>
      <c r="S879" s="51"/>
      <c r="T879" s="78">
        <f t="shared" si="343"/>
        <v>0</v>
      </c>
      <c r="U879" s="82">
        <f t="shared" si="356"/>
        <v>0</v>
      </c>
      <c r="V879" s="51"/>
      <c r="W879" s="78">
        <f t="shared" si="344"/>
        <v>0</v>
      </c>
      <c r="X879" s="82">
        <f t="shared" si="357"/>
        <v>0</v>
      </c>
      <c r="Y879" s="51"/>
      <c r="Z879" s="78">
        <f t="shared" si="345"/>
        <v>0</v>
      </c>
      <c r="AA879" s="82">
        <f t="shared" si="358"/>
        <v>0</v>
      </c>
      <c r="AB879" s="51"/>
      <c r="AC879" s="78">
        <f t="shared" si="346"/>
        <v>0</v>
      </c>
      <c r="AD879" s="82">
        <f t="shared" si="359"/>
        <v>0</v>
      </c>
      <c r="AE879" s="51"/>
      <c r="AF879" s="78">
        <f t="shared" si="347"/>
        <v>0</v>
      </c>
      <c r="AG879" s="82">
        <f t="shared" si="360"/>
        <v>0</v>
      </c>
      <c r="AH879" s="51"/>
      <c r="AI879" s="78">
        <f t="shared" si="348"/>
        <v>0</v>
      </c>
      <c r="AJ879" s="82">
        <f t="shared" si="361"/>
        <v>0</v>
      </c>
      <c r="AK879" s="51"/>
      <c r="AL879" s="78">
        <f t="shared" si="349"/>
        <v>0</v>
      </c>
      <c r="AM879" s="82">
        <f t="shared" si="362"/>
        <v>0</v>
      </c>
      <c r="AN879" s="51"/>
      <c r="AO879" s="78">
        <f t="shared" si="350"/>
        <v>0</v>
      </c>
      <c r="AP879" s="82">
        <f t="shared" si="363"/>
        <v>0</v>
      </c>
    </row>
    <row r="880" spans="1:129" ht="12.75" hidden="1" customHeight="1" x14ac:dyDescent="0.25">
      <c r="A880" s="43"/>
      <c r="B880" s="45"/>
      <c r="C880" s="50"/>
      <c r="D880" s="42"/>
      <c r="E880" s="78">
        <f t="shared" si="364"/>
        <v>0</v>
      </c>
      <c r="F880" s="82">
        <f t="shared" si="351"/>
        <v>0</v>
      </c>
      <c r="G880" s="42"/>
      <c r="H880" s="78">
        <f t="shared" si="339"/>
        <v>0</v>
      </c>
      <c r="I880" s="82">
        <f t="shared" si="352"/>
        <v>0</v>
      </c>
      <c r="J880" s="42"/>
      <c r="K880" s="78">
        <f t="shared" si="340"/>
        <v>0</v>
      </c>
      <c r="L880" s="82">
        <f t="shared" si="353"/>
        <v>0</v>
      </c>
      <c r="M880" s="42"/>
      <c r="N880" s="78">
        <f t="shared" si="341"/>
        <v>0</v>
      </c>
      <c r="O880" s="82">
        <f t="shared" si="354"/>
        <v>0</v>
      </c>
      <c r="P880" s="42"/>
      <c r="Q880" s="78">
        <f t="shared" si="342"/>
        <v>0</v>
      </c>
      <c r="R880" s="82">
        <f t="shared" si="355"/>
        <v>0</v>
      </c>
      <c r="S880" s="42"/>
      <c r="T880" s="78">
        <f t="shared" si="343"/>
        <v>0</v>
      </c>
      <c r="U880" s="82">
        <f t="shared" si="356"/>
        <v>0</v>
      </c>
      <c r="V880" s="42"/>
      <c r="W880" s="78">
        <f t="shared" si="344"/>
        <v>0</v>
      </c>
      <c r="X880" s="82">
        <f t="shared" si="357"/>
        <v>0</v>
      </c>
      <c r="Y880" s="42"/>
      <c r="Z880" s="78">
        <f t="shared" si="345"/>
        <v>0</v>
      </c>
      <c r="AA880" s="82">
        <f t="shared" si="358"/>
        <v>0</v>
      </c>
      <c r="AB880" s="42"/>
      <c r="AC880" s="78">
        <f t="shared" si="346"/>
        <v>0</v>
      </c>
      <c r="AD880" s="82">
        <f t="shared" si="359"/>
        <v>0</v>
      </c>
      <c r="AE880" s="42"/>
      <c r="AF880" s="78">
        <f t="shared" si="347"/>
        <v>0</v>
      </c>
      <c r="AG880" s="82">
        <f t="shared" si="360"/>
        <v>0</v>
      </c>
      <c r="AH880" s="42"/>
      <c r="AI880" s="78">
        <f t="shared" si="348"/>
        <v>0</v>
      </c>
      <c r="AJ880" s="82">
        <f t="shared" si="361"/>
        <v>0</v>
      </c>
      <c r="AK880" s="42"/>
      <c r="AL880" s="78">
        <f t="shared" si="349"/>
        <v>0</v>
      </c>
      <c r="AM880" s="82">
        <f t="shared" si="362"/>
        <v>0</v>
      </c>
      <c r="AN880" s="42"/>
      <c r="AO880" s="78">
        <f t="shared" si="350"/>
        <v>0</v>
      </c>
      <c r="AP880" s="82">
        <f t="shared" si="363"/>
        <v>0</v>
      </c>
    </row>
    <row r="881" spans="1:42" ht="12.75" hidden="1" customHeight="1" x14ac:dyDescent="0.25">
      <c r="A881" s="46"/>
      <c r="B881" s="45"/>
      <c r="C881" s="52"/>
      <c r="D881" s="42"/>
      <c r="E881" s="78">
        <f t="shared" si="364"/>
        <v>0</v>
      </c>
      <c r="F881" s="82">
        <f t="shared" si="351"/>
        <v>0</v>
      </c>
      <c r="G881" s="42"/>
      <c r="H881" s="78">
        <f t="shared" si="339"/>
        <v>0</v>
      </c>
      <c r="I881" s="82">
        <f t="shared" si="352"/>
        <v>0</v>
      </c>
      <c r="J881" s="42"/>
      <c r="K881" s="78">
        <f t="shared" si="340"/>
        <v>0</v>
      </c>
      <c r="L881" s="82">
        <f t="shared" si="353"/>
        <v>0</v>
      </c>
      <c r="M881" s="42"/>
      <c r="N881" s="78">
        <f t="shared" si="341"/>
        <v>0</v>
      </c>
      <c r="O881" s="82">
        <f t="shared" si="354"/>
        <v>0</v>
      </c>
      <c r="P881" s="42"/>
      <c r="Q881" s="78">
        <f t="shared" si="342"/>
        <v>0</v>
      </c>
      <c r="R881" s="82">
        <f t="shared" si="355"/>
        <v>0</v>
      </c>
      <c r="S881" s="42"/>
      <c r="T881" s="78">
        <f t="shared" si="343"/>
        <v>0</v>
      </c>
      <c r="U881" s="82">
        <f t="shared" si="356"/>
        <v>0</v>
      </c>
      <c r="V881" s="42"/>
      <c r="W881" s="78">
        <f t="shared" si="344"/>
        <v>0</v>
      </c>
      <c r="X881" s="82">
        <f t="shared" si="357"/>
        <v>0</v>
      </c>
      <c r="Y881" s="42"/>
      <c r="Z881" s="78">
        <f t="shared" si="345"/>
        <v>0</v>
      </c>
      <c r="AA881" s="82">
        <f t="shared" si="358"/>
        <v>0</v>
      </c>
      <c r="AB881" s="42"/>
      <c r="AC881" s="78">
        <f t="shared" si="346"/>
        <v>0</v>
      </c>
      <c r="AD881" s="82">
        <f t="shared" si="359"/>
        <v>0</v>
      </c>
      <c r="AE881" s="42"/>
      <c r="AF881" s="78">
        <f t="shared" si="347"/>
        <v>0</v>
      </c>
      <c r="AG881" s="82">
        <f t="shared" si="360"/>
        <v>0</v>
      </c>
      <c r="AH881" s="42"/>
      <c r="AI881" s="78">
        <f t="shared" si="348"/>
        <v>0</v>
      </c>
      <c r="AJ881" s="82">
        <f t="shared" si="361"/>
        <v>0</v>
      </c>
      <c r="AK881" s="42"/>
      <c r="AL881" s="78">
        <f t="shared" si="349"/>
        <v>0</v>
      </c>
      <c r="AM881" s="82">
        <f t="shared" si="362"/>
        <v>0</v>
      </c>
      <c r="AN881" s="42"/>
      <c r="AO881" s="78">
        <f t="shared" si="350"/>
        <v>0</v>
      </c>
      <c r="AP881" s="82">
        <f t="shared" si="363"/>
        <v>0</v>
      </c>
    </row>
    <row r="882" spans="1:42" ht="12.75" hidden="1" customHeight="1" x14ac:dyDescent="0.25">
      <c r="A882" s="43"/>
      <c r="B882" s="43"/>
      <c r="C882" s="50"/>
      <c r="D882" s="42"/>
      <c r="E882" s="78">
        <f t="shared" si="364"/>
        <v>0</v>
      </c>
      <c r="F882" s="82">
        <f t="shared" si="351"/>
        <v>0</v>
      </c>
      <c r="G882" s="42"/>
      <c r="H882" s="78">
        <f t="shared" si="339"/>
        <v>0</v>
      </c>
      <c r="I882" s="82">
        <f t="shared" si="352"/>
        <v>0</v>
      </c>
      <c r="J882" s="42"/>
      <c r="K882" s="78">
        <f t="shared" si="340"/>
        <v>0</v>
      </c>
      <c r="L882" s="82">
        <f t="shared" si="353"/>
        <v>0</v>
      </c>
      <c r="M882" s="42"/>
      <c r="N882" s="78">
        <f t="shared" si="341"/>
        <v>0</v>
      </c>
      <c r="O882" s="82">
        <f t="shared" si="354"/>
        <v>0</v>
      </c>
      <c r="P882" s="42"/>
      <c r="Q882" s="78">
        <f t="shared" si="342"/>
        <v>0</v>
      </c>
      <c r="R882" s="82">
        <f t="shared" si="355"/>
        <v>0</v>
      </c>
      <c r="S882" s="42"/>
      <c r="T882" s="78">
        <f t="shared" si="343"/>
        <v>0</v>
      </c>
      <c r="U882" s="82">
        <f t="shared" si="356"/>
        <v>0</v>
      </c>
      <c r="V882" s="42"/>
      <c r="W882" s="78">
        <f t="shared" si="344"/>
        <v>0</v>
      </c>
      <c r="X882" s="82">
        <f t="shared" si="357"/>
        <v>0</v>
      </c>
      <c r="Y882" s="42"/>
      <c r="Z882" s="78">
        <f t="shared" si="345"/>
        <v>0</v>
      </c>
      <c r="AA882" s="82">
        <f t="shared" si="358"/>
        <v>0</v>
      </c>
      <c r="AB882" s="42"/>
      <c r="AC882" s="78">
        <f t="shared" si="346"/>
        <v>0</v>
      </c>
      <c r="AD882" s="82">
        <f t="shared" si="359"/>
        <v>0</v>
      </c>
      <c r="AE882" s="42"/>
      <c r="AF882" s="78">
        <f t="shared" si="347"/>
        <v>0</v>
      </c>
      <c r="AG882" s="82">
        <f t="shared" si="360"/>
        <v>0</v>
      </c>
      <c r="AH882" s="42"/>
      <c r="AI882" s="78">
        <f t="shared" si="348"/>
        <v>0</v>
      </c>
      <c r="AJ882" s="82">
        <f t="shared" si="361"/>
        <v>0</v>
      </c>
      <c r="AK882" s="42"/>
      <c r="AL882" s="78">
        <f t="shared" si="349"/>
        <v>0</v>
      </c>
      <c r="AM882" s="82">
        <f t="shared" si="362"/>
        <v>0</v>
      </c>
      <c r="AN882" s="42"/>
      <c r="AO882" s="78">
        <f t="shared" si="350"/>
        <v>0</v>
      </c>
      <c r="AP882" s="82">
        <f t="shared" si="363"/>
        <v>0</v>
      </c>
    </row>
    <row r="883" spans="1:42" ht="12.75" hidden="1" customHeight="1" x14ac:dyDescent="0.25">
      <c r="A883" s="43"/>
      <c r="B883" s="44"/>
      <c r="C883" s="50"/>
      <c r="D883" s="42"/>
      <c r="E883" s="78">
        <f t="shared" si="364"/>
        <v>0</v>
      </c>
      <c r="F883" s="82">
        <f t="shared" si="351"/>
        <v>0</v>
      </c>
      <c r="G883" s="42"/>
      <c r="H883" s="78">
        <f t="shared" si="339"/>
        <v>0</v>
      </c>
      <c r="I883" s="82">
        <f t="shared" si="352"/>
        <v>0</v>
      </c>
      <c r="J883" s="42"/>
      <c r="K883" s="78">
        <f t="shared" si="340"/>
        <v>0</v>
      </c>
      <c r="L883" s="82">
        <f t="shared" si="353"/>
        <v>0</v>
      </c>
      <c r="M883" s="42"/>
      <c r="N883" s="78">
        <f t="shared" si="341"/>
        <v>0</v>
      </c>
      <c r="O883" s="82">
        <f t="shared" si="354"/>
        <v>0</v>
      </c>
      <c r="P883" s="42"/>
      <c r="Q883" s="78">
        <f t="shared" si="342"/>
        <v>0</v>
      </c>
      <c r="R883" s="82">
        <f t="shared" si="355"/>
        <v>0</v>
      </c>
      <c r="S883" s="42"/>
      <c r="T883" s="78">
        <f t="shared" si="343"/>
        <v>0</v>
      </c>
      <c r="U883" s="82">
        <f t="shared" si="356"/>
        <v>0</v>
      </c>
      <c r="V883" s="42"/>
      <c r="W883" s="78">
        <f t="shared" si="344"/>
        <v>0</v>
      </c>
      <c r="X883" s="82">
        <f t="shared" si="357"/>
        <v>0</v>
      </c>
      <c r="Y883" s="42"/>
      <c r="Z883" s="78">
        <f t="shared" si="345"/>
        <v>0</v>
      </c>
      <c r="AA883" s="82">
        <f t="shared" si="358"/>
        <v>0</v>
      </c>
      <c r="AB883" s="42"/>
      <c r="AC883" s="78">
        <f t="shared" si="346"/>
        <v>0</v>
      </c>
      <c r="AD883" s="82">
        <f t="shared" si="359"/>
        <v>0</v>
      </c>
      <c r="AE883" s="42"/>
      <c r="AF883" s="78">
        <f t="shared" si="347"/>
        <v>0</v>
      </c>
      <c r="AG883" s="82">
        <f t="shared" si="360"/>
        <v>0</v>
      </c>
      <c r="AH883" s="42"/>
      <c r="AI883" s="78">
        <f t="shared" si="348"/>
        <v>0</v>
      </c>
      <c r="AJ883" s="82">
        <f t="shared" si="361"/>
        <v>0</v>
      </c>
      <c r="AK883" s="42"/>
      <c r="AL883" s="78">
        <f t="shared" si="349"/>
        <v>0</v>
      </c>
      <c r="AM883" s="82">
        <f t="shared" si="362"/>
        <v>0</v>
      </c>
      <c r="AN883" s="42"/>
      <c r="AO883" s="78">
        <f t="shared" si="350"/>
        <v>0</v>
      </c>
      <c r="AP883" s="82">
        <f t="shared" si="363"/>
        <v>0</v>
      </c>
    </row>
    <row r="884" spans="1:42" ht="12.75" hidden="1" customHeight="1" x14ac:dyDescent="0.25">
      <c r="A884" s="43"/>
      <c r="B884" s="44"/>
      <c r="C884" s="50"/>
      <c r="D884" s="42"/>
      <c r="E884" s="78">
        <f t="shared" si="364"/>
        <v>0</v>
      </c>
      <c r="F884" s="82">
        <f t="shared" si="351"/>
        <v>0</v>
      </c>
      <c r="G884" s="42"/>
      <c r="H884" s="78">
        <f t="shared" si="339"/>
        <v>0</v>
      </c>
      <c r="I884" s="82">
        <f t="shared" si="352"/>
        <v>0</v>
      </c>
      <c r="J884" s="42"/>
      <c r="K884" s="78">
        <f t="shared" si="340"/>
        <v>0</v>
      </c>
      <c r="L884" s="82">
        <f t="shared" si="353"/>
        <v>0</v>
      </c>
      <c r="M884" s="42"/>
      <c r="N884" s="78">
        <f t="shared" si="341"/>
        <v>0</v>
      </c>
      <c r="O884" s="82">
        <f t="shared" si="354"/>
        <v>0</v>
      </c>
      <c r="P884" s="42"/>
      <c r="Q884" s="78">
        <f t="shared" si="342"/>
        <v>0</v>
      </c>
      <c r="R884" s="82">
        <f t="shared" si="355"/>
        <v>0</v>
      </c>
      <c r="S884" s="42"/>
      <c r="T884" s="78">
        <f t="shared" si="343"/>
        <v>0</v>
      </c>
      <c r="U884" s="82">
        <f t="shared" si="356"/>
        <v>0</v>
      </c>
      <c r="V884" s="42"/>
      <c r="W884" s="78">
        <f t="shared" si="344"/>
        <v>0</v>
      </c>
      <c r="X884" s="82">
        <f t="shared" si="357"/>
        <v>0</v>
      </c>
      <c r="Y884" s="42"/>
      <c r="Z884" s="78">
        <f t="shared" si="345"/>
        <v>0</v>
      </c>
      <c r="AA884" s="82">
        <f t="shared" si="358"/>
        <v>0</v>
      </c>
      <c r="AB884" s="42"/>
      <c r="AC884" s="78">
        <f t="shared" si="346"/>
        <v>0</v>
      </c>
      <c r="AD884" s="82">
        <f t="shared" si="359"/>
        <v>0</v>
      </c>
      <c r="AE884" s="42"/>
      <c r="AF884" s="78">
        <f t="shared" si="347"/>
        <v>0</v>
      </c>
      <c r="AG884" s="82">
        <f t="shared" si="360"/>
        <v>0</v>
      </c>
      <c r="AH884" s="42"/>
      <c r="AI884" s="78">
        <f t="shared" si="348"/>
        <v>0</v>
      </c>
      <c r="AJ884" s="82">
        <f t="shared" si="361"/>
        <v>0</v>
      </c>
      <c r="AK884" s="42"/>
      <c r="AL884" s="78">
        <f t="shared" si="349"/>
        <v>0</v>
      </c>
      <c r="AM884" s="82">
        <f t="shared" si="362"/>
        <v>0</v>
      </c>
      <c r="AN884" s="42"/>
      <c r="AO884" s="78">
        <f t="shared" si="350"/>
        <v>0</v>
      </c>
      <c r="AP884" s="82">
        <f t="shared" si="363"/>
        <v>0</v>
      </c>
    </row>
    <row r="885" spans="1:42" ht="12.75" hidden="1" customHeight="1" x14ac:dyDescent="0.25">
      <c r="A885" s="43"/>
      <c r="B885" s="44"/>
      <c r="C885" s="50"/>
      <c r="D885" s="42"/>
      <c r="E885" s="78">
        <f t="shared" si="364"/>
        <v>0</v>
      </c>
      <c r="F885" s="82">
        <f t="shared" si="351"/>
        <v>0</v>
      </c>
      <c r="G885" s="42"/>
      <c r="H885" s="78">
        <f t="shared" si="339"/>
        <v>0</v>
      </c>
      <c r="I885" s="82">
        <f t="shared" si="352"/>
        <v>0</v>
      </c>
      <c r="J885" s="42"/>
      <c r="K885" s="78">
        <f t="shared" si="340"/>
        <v>0</v>
      </c>
      <c r="L885" s="82">
        <f t="shared" si="353"/>
        <v>0</v>
      </c>
      <c r="M885" s="42"/>
      <c r="N885" s="78">
        <f t="shared" si="341"/>
        <v>0</v>
      </c>
      <c r="O885" s="82">
        <f t="shared" si="354"/>
        <v>0</v>
      </c>
      <c r="P885" s="42"/>
      <c r="Q885" s="78">
        <f t="shared" si="342"/>
        <v>0</v>
      </c>
      <c r="R885" s="82">
        <f t="shared" si="355"/>
        <v>0</v>
      </c>
      <c r="S885" s="42"/>
      <c r="T885" s="78">
        <f t="shared" si="343"/>
        <v>0</v>
      </c>
      <c r="U885" s="82">
        <f t="shared" si="356"/>
        <v>0</v>
      </c>
      <c r="V885" s="42"/>
      <c r="W885" s="78">
        <f t="shared" si="344"/>
        <v>0</v>
      </c>
      <c r="X885" s="82">
        <f t="shared" si="357"/>
        <v>0</v>
      </c>
      <c r="Y885" s="42"/>
      <c r="Z885" s="78">
        <f t="shared" si="345"/>
        <v>0</v>
      </c>
      <c r="AA885" s="82">
        <f t="shared" si="358"/>
        <v>0</v>
      </c>
      <c r="AB885" s="42"/>
      <c r="AC885" s="78">
        <f t="shared" si="346"/>
        <v>0</v>
      </c>
      <c r="AD885" s="82">
        <f t="shared" si="359"/>
        <v>0</v>
      </c>
      <c r="AE885" s="42"/>
      <c r="AF885" s="78">
        <f t="shared" si="347"/>
        <v>0</v>
      </c>
      <c r="AG885" s="82">
        <f t="shared" si="360"/>
        <v>0</v>
      </c>
      <c r="AH885" s="42"/>
      <c r="AI885" s="78">
        <f t="shared" si="348"/>
        <v>0</v>
      </c>
      <c r="AJ885" s="82">
        <f t="shared" si="361"/>
        <v>0</v>
      </c>
      <c r="AK885" s="42"/>
      <c r="AL885" s="78">
        <f t="shared" si="349"/>
        <v>0</v>
      </c>
      <c r="AM885" s="82">
        <f t="shared" si="362"/>
        <v>0</v>
      </c>
      <c r="AN885" s="42"/>
      <c r="AO885" s="78">
        <f t="shared" si="350"/>
        <v>0</v>
      </c>
      <c r="AP885" s="82">
        <f t="shared" si="363"/>
        <v>0</v>
      </c>
    </row>
    <row r="886" spans="1:42" ht="12.75" hidden="1" customHeight="1" x14ac:dyDescent="0.25">
      <c r="A886" s="43"/>
      <c r="B886" s="45"/>
      <c r="C886" s="52"/>
      <c r="D886" s="42"/>
      <c r="E886" s="78">
        <f t="shared" si="364"/>
        <v>0</v>
      </c>
      <c r="F886" s="82">
        <f t="shared" si="351"/>
        <v>0</v>
      </c>
      <c r="G886" s="42"/>
      <c r="H886" s="78">
        <f t="shared" si="339"/>
        <v>0</v>
      </c>
      <c r="I886" s="82">
        <f t="shared" si="352"/>
        <v>0</v>
      </c>
      <c r="J886" s="42"/>
      <c r="K886" s="78">
        <f t="shared" si="340"/>
        <v>0</v>
      </c>
      <c r="L886" s="82">
        <f t="shared" si="353"/>
        <v>0</v>
      </c>
      <c r="M886" s="42"/>
      <c r="N886" s="78">
        <f t="shared" si="341"/>
        <v>0</v>
      </c>
      <c r="O886" s="82">
        <f t="shared" si="354"/>
        <v>0</v>
      </c>
      <c r="P886" s="42"/>
      <c r="Q886" s="78">
        <f t="shared" si="342"/>
        <v>0</v>
      </c>
      <c r="R886" s="82">
        <f t="shared" si="355"/>
        <v>0</v>
      </c>
      <c r="S886" s="42"/>
      <c r="T886" s="78">
        <f t="shared" si="343"/>
        <v>0</v>
      </c>
      <c r="U886" s="82">
        <f t="shared" si="356"/>
        <v>0</v>
      </c>
      <c r="V886" s="42"/>
      <c r="W886" s="78">
        <f t="shared" si="344"/>
        <v>0</v>
      </c>
      <c r="X886" s="82">
        <f t="shared" si="357"/>
        <v>0</v>
      </c>
      <c r="Y886" s="42"/>
      <c r="Z886" s="78">
        <f t="shared" si="345"/>
        <v>0</v>
      </c>
      <c r="AA886" s="82">
        <f t="shared" si="358"/>
        <v>0</v>
      </c>
      <c r="AB886" s="42"/>
      <c r="AC886" s="78">
        <f t="shared" si="346"/>
        <v>0</v>
      </c>
      <c r="AD886" s="82">
        <f t="shared" si="359"/>
        <v>0</v>
      </c>
      <c r="AE886" s="42"/>
      <c r="AF886" s="78">
        <f t="shared" si="347"/>
        <v>0</v>
      </c>
      <c r="AG886" s="82">
        <f t="shared" si="360"/>
        <v>0</v>
      </c>
      <c r="AH886" s="42"/>
      <c r="AI886" s="78">
        <f t="shared" si="348"/>
        <v>0</v>
      </c>
      <c r="AJ886" s="82">
        <f t="shared" si="361"/>
        <v>0</v>
      </c>
      <c r="AK886" s="42"/>
      <c r="AL886" s="78">
        <f t="shared" si="349"/>
        <v>0</v>
      </c>
      <c r="AM886" s="82">
        <f t="shared" si="362"/>
        <v>0</v>
      </c>
      <c r="AN886" s="42"/>
      <c r="AO886" s="78">
        <f t="shared" si="350"/>
        <v>0</v>
      </c>
      <c r="AP886" s="82">
        <f t="shared" si="363"/>
        <v>0</v>
      </c>
    </row>
    <row r="887" spans="1:42" ht="12.75" hidden="1" customHeight="1" x14ac:dyDescent="0.25">
      <c r="A887" s="43"/>
      <c r="B887" s="45"/>
      <c r="C887" s="52"/>
      <c r="D887" s="42"/>
      <c r="E887" s="78">
        <f t="shared" si="364"/>
        <v>0</v>
      </c>
      <c r="F887" s="82">
        <f t="shared" si="351"/>
        <v>0</v>
      </c>
      <c r="G887" s="42"/>
      <c r="H887" s="78">
        <f t="shared" si="339"/>
        <v>0</v>
      </c>
      <c r="I887" s="82">
        <f t="shared" si="352"/>
        <v>0</v>
      </c>
      <c r="J887" s="42"/>
      <c r="K887" s="78">
        <f t="shared" si="340"/>
        <v>0</v>
      </c>
      <c r="L887" s="82">
        <f t="shared" si="353"/>
        <v>0</v>
      </c>
      <c r="M887" s="42"/>
      <c r="N887" s="78">
        <f t="shared" si="341"/>
        <v>0</v>
      </c>
      <c r="O887" s="82">
        <f t="shared" si="354"/>
        <v>0</v>
      </c>
      <c r="P887" s="42"/>
      <c r="Q887" s="78">
        <f t="shared" si="342"/>
        <v>0</v>
      </c>
      <c r="R887" s="82">
        <f t="shared" si="355"/>
        <v>0</v>
      </c>
      <c r="S887" s="42"/>
      <c r="T887" s="78">
        <f t="shared" si="343"/>
        <v>0</v>
      </c>
      <c r="U887" s="82">
        <f t="shared" si="356"/>
        <v>0</v>
      </c>
      <c r="V887" s="42"/>
      <c r="W887" s="78">
        <f t="shared" si="344"/>
        <v>0</v>
      </c>
      <c r="X887" s="82">
        <f t="shared" si="357"/>
        <v>0</v>
      </c>
      <c r="Y887" s="42"/>
      <c r="Z887" s="78">
        <f t="shared" si="345"/>
        <v>0</v>
      </c>
      <c r="AA887" s="82">
        <f t="shared" si="358"/>
        <v>0</v>
      </c>
      <c r="AB887" s="42"/>
      <c r="AC887" s="78">
        <f t="shared" si="346"/>
        <v>0</v>
      </c>
      <c r="AD887" s="82">
        <f t="shared" si="359"/>
        <v>0</v>
      </c>
      <c r="AE887" s="42"/>
      <c r="AF887" s="78">
        <f t="shared" si="347"/>
        <v>0</v>
      </c>
      <c r="AG887" s="82">
        <f t="shared" si="360"/>
        <v>0</v>
      </c>
      <c r="AH887" s="42"/>
      <c r="AI887" s="78">
        <f t="shared" si="348"/>
        <v>0</v>
      </c>
      <c r="AJ887" s="82">
        <f t="shared" si="361"/>
        <v>0</v>
      </c>
      <c r="AK887" s="42"/>
      <c r="AL887" s="78">
        <f t="shared" si="349"/>
        <v>0</v>
      </c>
      <c r="AM887" s="82">
        <f t="shared" si="362"/>
        <v>0</v>
      </c>
      <c r="AN887" s="42"/>
      <c r="AO887" s="78">
        <f t="shared" si="350"/>
        <v>0</v>
      </c>
      <c r="AP887" s="82">
        <f t="shared" si="363"/>
        <v>0</v>
      </c>
    </row>
    <row r="888" spans="1:42" ht="12.75" hidden="1" customHeight="1" x14ac:dyDescent="0.25">
      <c r="A888" s="46"/>
      <c r="B888" s="45"/>
      <c r="C888" s="52"/>
      <c r="D888" s="42"/>
      <c r="E888" s="78">
        <f t="shared" si="364"/>
        <v>0</v>
      </c>
      <c r="F888" s="82">
        <f t="shared" si="351"/>
        <v>0</v>
      </c>
      <c r="G888" s="42"/>
      <c r="H888" s="78">
        <f t="shared" si="339"/>
        <v>0</v>
      </c>
      <c r="I888" s="82">
        <f t="shared" si="352"/>
        <v>0</v>
      </c>
      <c r="J888" s="42"/>
      <c r="K888" s="78">
        <f t="shared" si="340"/>
        <v>0</v>
      </c>
      <c r="L888" s="82">
        <f t="shared" si="353"/>
        <v>0</v>
      </c>
      <c r="M888" s="42"/>
      <c r="N888" s="78">
        <f t="shared" si="341"/>
        <v>0</v>
      </c>
      <c r="O888" s="82">
        <f t="shared" si="354"/>
        <v>0</v>
      </c>
      <c r="P888" s="42"/>
      <c r="Q888" s="78">
        <f t="shared" si="342"/>
        <v>0</v>
      </c>
      <c r="R888" s="82">
        <f t="shared" si="355"/>
        <v>0</v>
      </c>
      <c r="S888" s="42"/>
      <c r="T888" s="78">
        <f t="shared" si="343"/>
        <v>0</v>
      </c>
      <c r="U888" s="82">
        <f t="shared" si="356"/>
        <v>0</v>
      </c>
      <c r="V888" s="42"/>
      <c r="W888" s="78">
        <f t="shared" si="344"/>
        <v>0</v>
      </c>
      <c r="X888" s="82">
        <f t="shared" si="357"/>
        <v>0</v>
      </c>
      <c r="Y888" s="42"/>
      <c r="Z888" s="78">
        <f t="shared" si="345"/>
        <v>0</v>
      </c>
      <c r="AA888" s="82">
        <f t="shared" si="358"/>
        <v>0</v>
      </c>
      <c r="AB888" s="42"/>
      <c r="AC888" s="78">
        <f t="shared" si="346"/>
        <v>0</v>
      </c>
      <c r="AD888" s="82">
        <f t="shared" si="359"/>
        <v>0</v>
      </c>
      <c r="AE888" s="42"/>
      <c r="AF888" s="78">
        <f t="shared" si="347"/>
        <v>0</v>
      </c>
      <c r="AG888" s="82">
        <f t="shared" si="360"/>
        <v>0</v>
      </c>
      <c r="AH888" s="42"/>
      <c r="AI888" s="78">
        <f t="shared" si="348"/>
        <v>0</v>
      </c>
      <c r="AJ888" s="82">
        <f t="shared" si="361"/>
        <v>0</v>
      </c>
      <c r="AK888" s="42"/>
      <c r="AL888" s="78">
        <f t="shared" si="349"/>
        <v>0</v>
      </c>
      <c r="AM888" s="82">
        <f t="shared" si="362"/>
        <v>0</v>
      </c>
      <c r="AN888" s="42"/>
      <c r="AO888" s="78">
        <f t="shared" si="350"/>
        <v>0</v>
      </c>
      <c r="AP888" s="82">
        <f t="shared" si="363"/>
        <v>0</v>
      </c>
    </row>
    <row r="889" spans="1:42" ht="12.75" hidden="1" customHeight="1" x14ac:dyDescent="0.25">
      <c r="A889" s="43"/>
      <c r="B889" s="45"/>
      <c r="C889" s="52"/>
      <c r="D889" s="42"/>
      <c r="E889" s="78">
        <f t="shared" si="364"/>
        <v>0</v>
      </c>
      <c r="F889" s="82">
        <f t="shared" si="351"/>
        <v>0</v>
      </c>
      <c r="G889" s="42"/>
      <c r="H889" s="78">
        <f t="shared" si="339"/>
        <v>0</v>
      </c>
      <c r="I889" s="82">
        <f t="shared" si="352"/>
        <v>0</v>
      </c>
      <c r="J889" s="42"/>
      <c r="K889" s="78">
        <f t="shared" si="340"/>
        <v>0</v>
      </c>
      <c r="L889" s="82">
        <f t="shared" si="353"/>
        <v>0</v>
      </c>
      <c r="M889" s="42"/>
      <c r="N889" s="78">
        <f t="shared" si="341"/>
        <v>0</v>
      </c>
      <c r="O889" s="82">
        <f t="shared" si="354"/>
        <v>0</v>
      </c>
      <c r="P889" s="42"/>
      <c r="Q889" s="78">
        <f t="shared" si="342"/>
        <v>0</v>
      </c>
      <c r="R889" s="82">
        <f t="shared" si="355"/>
        <v>0</v>
      </c>
      <c r="S889" s="42"/>
      <c r="T889" s="78">
        <f t="shared" si="343"/>
        <v>0</v>
      </c>
      <c r="U889" s="82">
        <f t="shared" si="356"/>
        <v>0</v>
      </c>
      <c r="V889" s="42"/>
      <c r="W889" s="78">
        <f t="shared" si="344"/>
        <v>0</v>
      </c>
      <c r="X889" s="82">
        <f t="shared" si="357"/>
        <v>0</v>
      </c>
      <c r="Y889" s="42"/>
      <c r="Z889" s="78">
        <f t="shared" si="345"/>
        <v>0</v>
      </c>
      <c r="AA889" s="82">
        <f t="shared" si="358"/>
        <v>0</v>
      </c>
      <c r="AB889" s="42"/>
      <c r="AC889" s="78">
        <f t="shared" si="346"/>
        <v>0</v>
      </c>
      <c r="AD889" s="82">
        <f t="shared" si="359"/>
        <v>0</v>
      </c>
      <c r="AE889" s="42"/>
      <c r="AF889" s="78">
        <f t="shared" si="347"/>
        <v>0</v>
      </c>
      <c r="AG889" s="82">
        <f t="shared" si="360"/>
        <v>0</v>
      </c>
      <c r="AH889" s="42"/>
      <c r="AI889" s="78">
        <f t="shared" si="348"/>
        <v>0</v>
      </c>
      <c r="AJ889" s="82">
        <f t="shared" si="361"/>
        <v>0</v>
      </c>
      <c r="AK889" s="42"/>
      <c r="AL889" s="78">
        <f t="shared" si="349"/>
        <v>0</v>
      </c>
      <c r="AM889" s="82">
        <f t="shared" si="362"/>
        <v>0</v>
      </c>
      <c r="AN889" s="42"/>
      <c r="AO889" s="78">
        <f t="shared" si="350"/>
        <v>0</v>
      </c>
      <c r="AP889" s="82">
        <f t="shared" si="363"/>
        <v>0</v>
      </c>
    </row>
    <row r="890" spans="1:42" ht="12.75" hidden="1" customHeight="1" x14ac:dyDescent="0.25">
      <c r="A890" s="43"/>
      <c r="B890" s="45"/>
      <c r="C890" s="52"/>
      <c r="D890" s="42"/>
      <c r="E890" s="78">
        <f t="shared" si="364"/>
        <v>0</v>
      </c>
      <c r="F890" s="82">
        <f t="shared" si="351"/>
        <v>0</v>
      </c>
      <c r="G890" s="42"/>
      <c r="H890" s="78">
        <f t="shared" si="339"/>
        <v>0</v>
      </c>
      <c r="I890" s="82">
        <f t="shared" si="352"/>
        <v>0</v>
      </c>
      <c r="J890" s="42"/>
      <c r="K890" s="78">
        <f t="shared" si="340"/>
        <v>0</v>
      </c>
      <c r="L890" s="82">
        <f t="shared" si="353"/>
        <v>0</v>
      </c>
      <c r="M890" s="42"/>
      <c r="N890" s="78">
        <f t="shared" si="341"/>
        <v>0</v>
      </c>
      <c r="O890" s="82">
        <f t="shared" si="354"/>
        <v>0</v>
      </c>
      <c r="P890" s="42"/>
      <c r="Q890" s="78">
        <f t="shared" si="342"/>
        <v>0</v>
      </c>
      <c r="R890" s="82">
        <f t="shared" si="355"/>
        <v>0</v>
      </c>
      <c r="S890" s="42"/>
      <c r="T890" s="78">
        <f t="shared" si="343"/>
        <v>0</v>
      </c>
      <c r="U890" s="82">
        <f t="shared" si="356"/>
        <v>0</v>
      </c>
      <c r="V890" s="42"/>
      <c r="W890" s="78">
        <f t="shared" si="344"/>
        <v>0</v>
      </c>
      <c r="X890" s="82">
        <f t="shared" si="357"/>
        <v>0</v>
      </c>
      <c r="Y890" s="42"/>
      <c r="Z890" s="78">
        <f t="shared" si="345"/>
        <v>0</v>
      </c>
      <c r="AA890" s="82">
        <f t="shared" si="358"/>
        <v>0</v>
      </c>
      <c r="AB890" s="42"/>
      <c r="AC890" s="78">
        <f t="shared" si="346"/>
        <v>0</v>
      </c>
      <c r="AD890" s="82">
        <f t="shared" si="359"/>
        <v>0</v>
      </c>
      <c r="AE890" s="42"/>
      <c r="AF890" s="78">
        <f t="shared" si="347"/>
        <v>0</v>
      </c>
      <c r="AG890" s="82">
        <f t="shared" si="360"/>
        <v>0</v>
      </c>
      <c r="AH890" s="42"/>
      <c r="AI890" s="78">
        <f t="shared" si="348"/>
        <v>0</v>
      </c>
      <c r="AJ890" s="82">
        <f t="shared" si="361"/>
        <v>0</v>
      </c>
      <c r="AK890" s="42"/>
      <c r="AL890" s="78">
        <f t="shared" si="349"/>
        <v>0</v>
      </c>
      <c r="AM890" s="82">
        <f t="shared" si="362"/>
        <v>0</v>
      </c>
      <c r="AN890" s="42"/>
      <c r="AO890" s="78">
        <f t="shared" si="350"/>
        <v>0</v>
      </c>
      <c r="AP890" s="82">
        <f t="shared" si="363"/>
        <v>0</v>
      </c>
    </row>
    <row r="891" spans="1:42" ht="12.75" hidden="1" customHeight="1" x14ac:dyDescent="0.25">
      <c r="A891" s="46"/>
      <c r="B891" s="45"/>
      <c r="C891" s="52"/>
      <c r="D891" s="42"/>
      <c r="E891" s="78">
        <f t="shared" si="364"/>
        <v>0</v>
      </c>
      <c r="F891" s="82">
        <f t="shared" si="351"/>
        <v>0</v>
      </c>
      <c r="G891" s="42"/>
      <c r="H891" s="78">
        <f t="shared" si="339"/>
        <v>0</v>
      </c>
      <c r="I891" s="82">
        <f t="shared" si="352"/>
        <v>0</v>
      </c>
      <c r="J891" s="42"/>
      <c r="K891" s="78">
        <f t="shared" si="340"/>
        <v>0</v>
      </c>
      <c r="L891" s="82">
        <f t="shared" si="353"/>
        <v>0</v>
      </c>
      <c r="M891" s="42"/>
      <c r="N891" s="78">
        <f t="shared" si="341"/>
        <v>0</v>
      </c>
      <c r="O891" s="82">
        <f t="shared" si="354"/>
        <v>0</v>
      </c>
      <c r="P891" s="42"/>
      <c r="Q891" s="78">
        <f t="shared" si="342"/>
        <v>0</v>
      </c>
      <c r="R891" s="82">
        <f t="shared" si="355"/>
        <v>0</v>
      </c>
      <c r="S891" s="42"/>
      <c r="T891" s="78">
        <f t="shared" si="343"/>
        <v>0</v>
      </c>
      <c r="U891" s="82">
        <f t="shared" si="356"/>
        <v>0</v>
      </c>
      <c r="V891" s="42"/>
      <c r="W891" s="78">
        <f t="shared" si="344"/>
        <v>0</v>
      </c>
      <c r="X891" s="82">
        <f t="shared" si="357"/>
        <v>0</v>
      </c>
      <c r="Y891" s="42"/>
      <c r="Z891" s="78">
        <f t="shared" si="345"/>
        <v>0</v>
      </c>
      <c r="AA891" s="82">
        <f t="shared" si="358"/>
        <v>0</v>
      </c>
      <c r="AB891" s="42"/>
      <c r="AC891" s="78">
        <f t="shared" si="346"/>
        <v>0</v>
      </c>
      <c r="AD891" s="82">
        <f t="shared" si="359"/>
        <v>0</v>
      </c>
      <c r="AE891" s="42"/>
      <c r="AF891" s="78">
        <f t="shared" si="347"/>
        <v>0</v>
      </c>
      <c r="AG891" s="82">
        <f t="shared" si="360"/>
        <v>0</v>
      </c>
      <c r="AH891" s="42"/>
      <c r="AI891" s="78">
        <f t="shared" si="348"/>
        <v>0</v>
      </c>
      <c r="AJ891" s="82">
        <f t="shared" si="361"/>
        <v>0</v>
      </c>
      <c r="AK891" s="42"/>
      <c r="AL891" s="78">
        <f t="shared" si="349"/>
        <v>0</v>
      </c>
      <c r="AM891" s="82">
        <f t="shared" si="362"/>
        <v>0</v>
      </c>
      <c r="AN891" s="42"/>
      <c r="AO891" s="78">
        <f t="shared" si="350"/>
        <v>0</v>
      </c>
      <c r="AP891" s="82">
        <f t="shared" si="363"/>
        <v>0</v>
      </c>
    </row>
    <row r="892" spans="1:42" ht="12.75" hidden="1" customHeight="1" x14ac:dyDescent="0.25">
      <c r="A892" s="43"/>
      <c r="B892" s="45"/>
      <c r="C892" s="52"/>
      <c r="D892" s="42"/>
      <c r="E892" s="78">
        <f t="shared" si="364"/>
        <v>0</v>
      </c>
      <c r="F892" s="82">
        <f t="shared" si="351"/>
        <v>0</v>
      </c>
      <c r="G892" s="42"/>
      <c r="H892" s="78">
        <f t="shared" si="339"/>
        <v>0</v>
      </c>
      <c r="I892" s="82">
        <f t="shared" si="352"/>
        <v>0</v>
      </c>
      <c r="J892" s="42"/>
      <c r="K892" s="78">
        <f t="shared" si="340"/>
        <v>0</v>
      </c>
      <c r="L892" s="82">
        <f t="shared" si="353"/>
        <v>0</v>
      </c>
      <c r="M892" s="42"/>
      <c r="N892" s="78">
        <f t="shared" si="341"/>
        <v>0</v>
      </c>
      <c r="O892" s="82">
        <f t="shared" si="354"/>
        <v>0</v>
      </c>
      <c r="P892" s="42"/>
      <c r="Q892" s="78">
        <f t="shared" si="342"/>
        <v>0</v>
      </c>
      <c r="R892" s="82">
        <f t="shared" si="355"/>
        <v>0</v>
      </c>
      <c r="S892" s="42"/>
      <c r="T892" s="78">
        <f t="shared" si="343"/>
        <v>0</v>
      </c>
      <c r="U892" s="82">
        <f t="shared" si="356"/>
        <v>0</v>
      </c>
      <c r="V892" s="42"/>
      <c r="W892" s="78">
        <f t="shared" si="344"/>
        <v>0</v>
      </c>
      <c r="X892" s="82">
        <f t="shared" si="357"/>
        <v>0</v>
      </c>
      <c r="Y892" s="42"/>
      <c r="Z892" s="78">
        <f t="shared" si="345"/>
        <v>0</v>
      </c>
      <c r="AA892" s="82">
        <f t="shared" si="358"/>
        <v>0</v>
      </c>
      <c r="AB892" s="42"/>
      <c r="AC892" s="78">
        <f t="shared" si="346"/>
        <v>0</v>
      </c>
      <c r="AD892" s="82">
        <f t="shared" si="359"/>
        <v>0</v>
      </c>
      <c r="AE892" s="42"/>
      <c r="AF892" s="78">
        <f t="shared" si="347"/>
        <v>0</v>
      </c>
      <c r="AG892" s="82">
        <f t="shared" si="360"/>
        <v>0</v>
      </c>
      <c r="AH892" s="42"/>
      <c r="AI892" s="78">
        <f t="shared" si="348"/>
        <v>0</v>
      </c>
      <c r="AJ892" s="82">
        <f t="shared" si="361"/>
        <v>0</v>
      </c>
      <c r="AK892" s="42"/>
      <c r="AL892" s="78">
        <f t="shared" si="349"/>
        <v>0</v>
      </c>
      <c r="AM892" s="82">
        <f t="shared" si="362"/>
        <v>0</v>
      </c>
      <c r="AN892" s="42"/>
      <c r="AO892" s="78">
        <f t="shared" si="350"/>
        <v>0</v>
      </c>
      <c r="AP892" s="82">
        <f t="shared" si="363"/>
        <v>0</v>
      </c>
    </row>
    <row r="893" spans="1:42" ht="12.75" hidden="1" customHeight="1" x14ac:dyDescent="0.25">
      <c r="A893" s="43"/>
      <c r="B893" s="45"/>
      <c r="C893" s="52"/>
      <c r="D893" s="42"/>
      <c r="E893" s="78">
        <f t="shared" si="364"/>
        <v>0</v>
      </c>
      <c r="F893" s="82">
        <f t="shared" si="351"/>
        <v>0</v>
      </c>
      <c r="G893" s="42"/>
      <c r="H893" s="78">
        <f t="shared" si="339"/>
        <v>0</v>
      </c>
      <c r="I893" s="82">
        <f t="shared" si="352"/>
        <v>0</v>
      </c>
      <c r="J893" s="42"/>
      <c r="K893" s="78">
        <f t="shared" si="340"/>
        <v>0</v>
      </c>
      <c r="L893" s="82">
        <f t="shared" si="353"/>
        <v>0</v>
      </c>
      <c r="M893" s="42"/>
      <c r="N893" s="78">
        <f t="shared" si="341"/>
        <v>0</v>
      </c>
      <c r="O893" s="82">
        <f t="shared" si="354"/>
        <v>0</v>
      </c>
      <c r="P893" s="42"/>
      <c r="Q893" s="78">
        <f t="shared" si="342"/>
        <v>0</v>
      </c>
      <c r="R893" s="82">
        <f t="shared" si="355"/>
        <v>0</v>
      </c>
      <c r="S893" s="42"/>
      <c r="T893" s="78">
        <f t="shared" si="343"/>
        <v>0</v>
      </c>
      <c r="U893" s="82">
        <f t="shared" si="356"/>
        <v>0</v>
      </c>
      <c r="V893" s="42"/>
      <c r="W893" s="78">
        <f t="shared" si="344"/>
        <v>0</v>
      </c>
      <c r="X893" s="82">
        <f t="shared" si="357"/>
        <v>0</v>
      </c>
      <c r="Y893" s="42"/>
      <c r="Z893" s="78">
        <f t="shared" si="345"/>
        <v>0</v>
      </c>
      <c r="AA893" s="82">
        <f t="shared" si="358"/>
        <v>0</v>
      </c>
      <c r="AB893" s="42"/>
      <c r="AC893" s="78">
        <f t="shared" si="346"/>
        <v>0</v>
      </c>
      <c r="AD893" s="82">
        <f t="shared" si="359"/>
        <v>0</v>
      </c>
      <c r="AE893" s="42"/>
      <c r="AF893" s="78">
        <f t="shared" si="347"/>
        <v>0</v>
      </c>
      <c r="AG893" s="82">
        <f t="shared" si="360"/>
        <v>0</v>
      </c>
      <c r="AH893" s="42"/>
      <c r="AI893" s="78">
        <f t="shared" si="348"/>
        <v>0</v>
      </c>
      <c r="AJ893" s="82">
        <f t="shared" si="361"/>
        <v>0</v>
      </c>
      <c r="AK893" s="42"/>
      <c r="AL893" s="78">
        <f t="shared" si="349"/>
        <v>0</v>
      </c>
      <c r="AM893" s="82">
        <f t="shared" si="362"/>
        <v>0</v>
      </c>
      <c r="AN893" s="42"/>
      <c r="AO893" s="78">
        <f t="shared" si="350"/>
        <v>0</v>
      </c>
      <c r="AP893" s="82">
        <f t="shared" si="363"/>
        <v>0</v>
      </c>
    </row>
    <row r="894" spans="1:42" ht="12.75" hidden="1" customHeight="1" x14ac:dyDescent="0.25">
      <c r="A894" s="46"/>
      <c r="B894" s="45"/>
      <c r="C894" s="52"/>
      <c r="D894" s="42"/>
      <c r="E894" s="78">
        <f t="shared" si="364"/>
        <v>0</v>
      </c>
      <c r="F894" s="82">
        <f t="shared" si="351"/>
        <v>0</v>
      </c>
      <c r="G894" s="42"/>
      <c r="H894" s="78">
        <f t="shared" si="339"/>
        <v>0</v>
      </c>
      <c r="I894" s="82">
        <f t="shared" si="352"/>
        <v>0</v>
      </c>
      <c r="J894" s="42"/>
      <c r="K894" s="78">
        <f t="shared" si="340"/>
        <v>0</v>
      </c>
      <c r="L894" s="82">
        <f t="shared" si="353"/>
        <v>0</v>
      </c>
      <c r="M894" s="42"/>
      <c r="N894" s="78">
        <f t="shared" si="341"/>
        <v>0</v>
      </c>
      <c r="O894" s="82">
        <f t="shared" si="354"/>
        <v>0</v>
      </c>
      <c r="P894" s="42"/>
      <c r="Q894" s="78">
        <f t="shared" si="342"/>
        <v>0</v>
      </c>
      <c r="R894" s="82">
        <f t="shared" si="355"/>
        <v>0</v>
      </c>
      <c r="S894" s="42"/>
      <c r="T894" s="78">
        <f t="shared" si="343"/>
        <v>0</v>
      </c>
      <c r="U894" s="82">
        <f t="shared" si="356"/>
        <v>0</v>
      </c>
      <c r="V894" s="42"/>
      <c r="W894" s="78">
        <f t="shared" si="344"/>
        <v>0</v>
      </c>
      <c r="X894" s="82">
        <f t="shared" si="357"/>
        <v>0</v>
      </c>
      <c r="Y894" s="42"/>
      <c r="Z894" s="78">
        <f t="shared" si="345"/>
        <v>0</v>
      </c>
      <c r="AA894" s="82">
        <f t="shared" si="358"/>
        <v>0</v>
      </c>
      <c r="AB894" s="42"/>
      <c r="AC894" s="78">
        <f t="shared" si="346"/>
        <v>0</v>
      </c>
      <c r="AD894" s="82">
        <f t="shared" si="359"/>
        <v>0</v>
      </c>
      <c r="AE894" s="42"/>
      <c r="AF894" s="78">
        <f t="shared" si="347"/>
        <v>0</v>
      </c>
      <c r="AG894" s="82">
        <f t="shared" si="360"/>
        <v>0</v>
      </c>
      <c r="AH894" s="42"/>
      <c r="AI894" s="78">
        <f t="shared" si="348"/>
        <v>0</v>
      </c>
      <c r="AJ894" s="82">
        <f t="shared" si="361"/>
        <v>0</v>
      </c>
      <c r="AK894" s="42"/>
      <c r="AL894" s="78">
        <f t="shared" si="349"/>
        <v>0</v>
      </c>
      <c r="AM894" s="82">
        <f t="shared" si="362"/>
        <v>0</v>
      </c>
      <c r="AN894" s="42"/>
      <c r="AO894" s="78">
        <f t="shared" si="350"/>
        <v>0</v>
      </c>
      <c r="AP894" s="82">
        <f t="shared" si="363"/>
        <v>0</v>
      </c>
    </row>
    <row r="895" spans="1:42" ht="12.75" hidden="1" customHeight="1" x14ac:dyDescent="0.25">
      <c r="A895" s="43"/>
      <c r="B895" s="45"/>
      <c r="C895" s="52"/>
      <c r="D895" s="42"/>
      <c r="E895" s="78">
        <f t="shared" si="364"/>
        <v>0</v>
      </c>
      <c r="F895" s="82">
        <f t="shared" si="351"/>
        <v>0</v>
      </c>
      <c r="G895" s="42"/>
      <c r="H895" s="78">
        <f t="shared" si="339"/>
        <v>0</v>
      </c>
      <c r="I895" s="82">
        <f t="shared" si="352"/>
        <v>0</v>
      </c>
      <c r="J895" s="42"/>
      <c r="K895" s="78">
        <f t="shared" si="340"/>
        <v>0</v>
      </c>
      <c r="L895" s="82">
        <f t="shared" si="353"/>
        <v>0</v>
      </c>
      <c r="M895" s="42"/>
      <c r="N895" s="78">
        <f t="shared" si="341"/>
        <v>0</v>
      </c>
      <c r="O895" s="82">
        <f t="shared" si="354"/>
        <v>0</v>
      </c>
      <c r="P895" s="42"/>
      <c r="Q895" s="78">
        <f t="shared" si="342"/>
        <v>0</v>
      </c>
      <c r="R895" s="82">
        <f t="shared" si="355"/>
        <v>0</v>
      </c>
      <c r="S895" s="42"/>
      <c r="T895" s="78">
        <f t="shared" si="343"/>
        <v>0</v>
      </c>
      <c r="U895" s="82">
        <f t="shared" si="356"/>
        <v>0</v>
      </c>
      <c r="V895" s="42"/>
      <c r="W895" s="78">
        <f t="shared" si="344"/>
        <v>0</v>
      </c>
      <c r="X895" s="82">
        <f t="shared" si="357"/>
        <v>0</v>
      </c>
      <c r="Y895" s="42"/>
      <c r="Z895" s="78">
        <f t="shared" si="345"/>
        <v>0</v>
      </c>
      <c r="AA895" s="82">
        <f t="shared" si="358"/>
        <v>0</v>
      </c>
      <c r="AB895" s="42"/>
      <c r="AC895" s="78">
        <f t="shared" si="346"/>
        <v>0</v>
      </c>
      <c r="AD895" s="82">
        <f t="shared" si="359"/>
        <v>0</v>
      </c>
      <c r="AE895" s="42"/>
      <c r="AF895" s="78">
        <f t="shared" si="347"/>
        <v>0</v>
      </c>
      <c r="AG895" s="82">
        <f t="shared" si="360"/>
        <v>0</v>
      </c>
      <c r="AH895" s="42"/>
      <c r="AI895" s="78">
        <f t="shared" si="348"/>
        <v>0</v>
      </c>
      <c r="AJ895" s="82">
        <f t="shared" si="361"/>
        <v>0</v>
      </c>
      <c r="AK895" s="42"/>
      <c r="AL895" s="78">
        <f t="shared" si="349"/>
        <v>0</v>
      </c>
      <c r="AM895" s="82">
        <f t="shared" si="362"/>
        <v>0</v>
      </c>
      <c r="AN895" s="42"/>
      <c r="AO895" s="78">
        <f t="shared" si="350"/>
        <v>0</v>
      </c>
      <c r="AP895" s="82">
        <f t="shared" si="363"/>
        <v>0</v>
      </c>
    </row>
    <row r="896" spans="1:42" ht="12.75" hidden="1" customHeight="1" x14ac:dyDescent="0.25">
      <c r="A896" s="43"/>
      <c r="B896" s="45"/>
      <c r="C896" s="52"/>
      <c r="D896" s="42"/>
      <c r="E896" s="78">
        <f t="shared" si="364"/>
        <v>0</v>
      </c>
      <c r="F896" s="82">
        <f t="shared" si="351"/>
        <v>0</v>
      </c>
      <c r="G896" s="42"/>
      <c r="H896" s="78">
        <f t="shared" si="339"/>
        <v>0</v>
      </c>
      <c r="I896" s="82">
        <f t="shared" si="352"/>
        <v>0</v>
      </c>
      <c r="J896" s="42"/>
      <c r="K896" s="78">
        <f t="shared" si="340"/>
        <v>0</v>
      </c>
      <c r="L896" s="82">
        <f t="shared" si="353"/>
        <v>0</v>
      </c>
      <c r="M896" s="42"/>
      <c r="N896" s="78">
        <f t="shared" si="341"/>
        <v>0</v>
      </c>
      <c r="O896" s="82">
        <f t="shared" si="354"/>
        <v>0</v>
      </c>
      <c r="P896" s="42"/>
      <c r="Q896" s="78">
        <f t="shared" si="342"/>
        <v>0</v>
      </c>
      <c r="R896" s="82">
        <f t="shared" si="355"/>
        <v>0</v>
      </c>
      <c r="S896" s="42"/>
      <c r="T896" s="78">
        <f t="shared" si="343"/>
        <v>0</v>
      </c>
      <c r="U896" s="82">
        <f t="shared" si="356"/>
        <v>0</v>
      </c>
      <c r="V896" s="42"/>
      <c r="W896" s="78">
        <f t="shared" si="344"/>
        <v>0</v>
      </c>
      <c r="X896" s="82">
        <f t="shared" si="357"/>
        <v>0</v>
      </c>
      <c r="Y896" s="42"/>
      <c r="Z896" s="78">
        <f t="shared" si="345"/>
        <v>0</v>
      </c>
      <c r="AA896" s="82">
        <f t="shared" si="358"/>
        <v>0</v>
      </c>
      <c r="AB896" s="42"/>
      <c r="AC896" s="78">
        <f t="shared" si="346"/>
        <v>0</v>
      </c>
      <c r="AD896" s="82">
        <f t="shared" si="359"/>
        <v>0</v>
      </c>
      <c r="AE896" s="42"/>
      <c r="AF896" s="78">
        <f t="shared" si="347"/>
        <v>0</v>
      </c>
      <c r="AG896" s="82">
        <f t="shared" si="360"/>
        <v>0</v>
      </c>
      <c r="AH896" s="42"/>
      <c r="AI896" s="78">
        <f t="shared" si="348"/>
        <v>0</v>
      </c>
      <c r="AJ896" s="82">
        <f t="shared" si="361"/>
        <v>0</v>
      </c>
      <c r="AK896" s="42"/>
      <c r="AL896" s="78">
        <f t="shared" si="349"/>
        <v>0</v>
      </c>
      <c r="AM896" s="82">
        <f t="shared" si="362"/>
        <v>0</v>
      </c>
      <c r="AN896" s="42"/>
      <c r="AO896" s="78">
        <f t="shared" si="350"/>
        <v>0</v>
      </c>
      <c r="AP896" s="82">
        <f t="shared" si="363"/>
        <v>0</v>
      </c>
    </row>
    <row r="897" spans="1:42" ht="12.75" hidden="1" customHeight="1" x14ac:dyDescent="0.25">
      <c r="A897" s="46"/>
      <c r="B897" s="45"/>
      <c r="C897" s="50"/>
      <c r="D897" s="42"/>
      <c r="E897" s="78">
        <f t="shared" si="364"/>
        <v>0</v>
      </c>
      <c r="F897" s="82">
        <f t="shared" si="351"/>
        <v>0</v>
      </c>
      <c r="G897" s="42"/>
      <c r="H897" s="78">
        <f t="shared" si="339"/>
        <v>0</v>
      </c>
      <c r="I897" s="82">
        <f t="shared" si="352"/>
        <v>0</v>
      </c>
      <c r="J897" s="42"/>
      <c r="K897" s="78">
        <f t="shared" si="340"/>
        <v>0</v>
      </c>
      <c r="L897" s="82">
        <f t="shared" si="353"/>
        <v>0</v>
      </c>
      <c r="M897" s="42"/>
      <c r="N897" s="78">
        <f t="shared" si="341"/>
        <v>0</v>
      </c>
      <c r="O897" s="82">
        <f t="shared" si="354"/>
        <v>0</v>
      </c>
      <c r="P897" s="42"/>
      <c r="Q897" s="78">
        <f t="shared" si="342"/>
        <v>0</v>
      </c>
      <c r="R897" s="82">
        <f t="shared" si="355"/>
        <v>0</v>
      </c>
      <c r="S897" s="42"/>
      <c r="T897" s="78">
        <f t="shared" si="343"/>
        <v>0</v>
      </c>
      <c r="U897" s="82">
        <f t="shared" si="356"/>
        <v>0</v>
      </c>
      <c r="V897" s="42"/>
      <c r="W897" s="78">
        <f t="shared" si="344"/>
        <v>0</v>
      </c>
      <c r="X897" s="82">
        <f t="shared" si="357"/>
        <v>0</v>
      </c>
      <c r="Y897" s="42"/>
      <c r="Z897" s="78">
        <f t="shared" si="345"/>
        <v>0</v>
      </c>
      <c r="AA897" s="82">
        <f t="shared" si="358"/>
        <v>0</v>
      </c>
      <c r="AB897" s="42"/>
      <c r="AC897" s="78">
        <f t="shared" si="346"/>
        <v>0</v>
      </c>
      <c r="AD897" s="82">
        <f t="shared" si="359"/>
        <v>0</v>
      </c>
      <c r="AE897" s="42"/>
      <c r="AF897" s="78">
        <f t="shared" si="347"/>
        <v>0</v>
      </c>
      <c r="AG897" s="82">
        <f t="shared" si="360"/>
        <v>0</v>
      </c>
      <c r="AH897" s="42"/>
      <c r="AI897" s="78">
        <f t="shared" si="348"/>
        <v>0</v>
      </c>
      <c r="AJ897" s="82">
        <f t="shared" si="361"/>
        <v>0</v>
      </c>
      <c r="AK897" s="42"/>
      <c r="AL897" s="78">
        <f t="shared" si="349"/>
        <v>0</v>
      </c>
      <c r="AM897" s="82">
        <f t="shared" si="362"/>
        <v>0</v>
      </c>
      <c r="AN897" s="42"/>
      <c r="AO897" s="78">
        <f t="shared" si="350"/>
        <v>0</v>
      </c>
      <c r="AP897" s="82">
        <f t="shared" si="363"/>
        <v>0</v>
      </c>
    </row>
    <row r="898" spans="1:42" ht="12.75" hidden="1" customHeight="1" x14ac:dyDescent="0.25">
      <c r="A898" s="43"/>
      <c r="B898" s="45"/>
      <c r="C898" s="52"/>
      <c r="D898" s="42"/>
      <c r="E898" s="78">
        <f t="shared" si="364"/>
        <v>0</v>
      </c>
      <c r="F898" s="82">
        <f t="shared" si="351"/>
        <v>0</v>
      </c>
      <c r="G898" s="42"/>
      <c r="H898" s="78">
        <f t="shared" si="339"/>
        <v>0</v>
      </c>
      <c r="I898" s="82">
        <f t="shared" si="352"/>
        <v>0</v>
      </c>
      <c r="J898" s="42"/>
      <c r="K898" s="78">
        <f t="shared" si="340"/>
        <v>0</v>
      </c>
      <c r="L898" s="82">
        <f t="shared" si="353"/>
        <v>0</v>
      </c>
      <c r="M898" s="42"/>
      <c r="N898" s="78">
        <f t="shared" si="341"/>
        <v>0</v>
      </c>
      <c r="O898" s="82">
        <f t="shared" si="354"/>
        <v>0</v>
      </c>
      <c r="P898" s="42"/>
      <c r="Q898" s="78">
        <f t="shared" si="342"/>
        <v>0</v>
      </c>
      <c r="R898" s="82">
        <f t="shared" si="355"/>
        <v>0</v>
      </c>
      <c r="S898" s="42"/>
      <c r="T898" s="78">
        <f t="shared" si="343"/>
        <v>0</v>
      </c>
      <c r="U898" s="82">
        <f t="shared" si="356"/>
        <v>0</v>
      </c>
      <c r="V898" s="42"/>
      <c r="W898" s="78">
        <f t="shared" si="344"/>
        <v>0</v>
      </c>
      <c r="X898" s="82">
        <f t="shared" si="357"/>
        <v>0</v>
      </c>
      <c r="Y898" s="42"/>
      <c r="Z898" s="78">
        <f t="shared" si="345"/>
        <v>0</v>
      </c>
      <c r="AA898" s="82">
        <f t="shared" si="358"/>
        <v>0</v>
      </c>
      <c r="AB898" s="42"/>
      <c r="AC898" s="78">
        <f t="shared" si="346"/>
        <v>0</v>
      </c>
      <c r="AD898" s="82">
        <f t="shared" si="359"/>
        <v>0</v>
      </c>
      <c r="AE898" s="42"/>
      <c r="AF898" s="78">
        <f t="shared" si="347"/>
        <v>0</v>
      </c>
      <c r="AG898" s="82">
        <f t="shared" si="360"/>
        <v>0</v>
      </c>
      <c r="AH898" s="42"/>
      <c r="AI898" s="78">
        <f t="shared" si="348"/>
        <v>0</v>
      </c>
      <c r="AJ898" s="82">
        <f t="shared" si="361"/>
        <v>0</v>
      </c>
      <c r="AK898" s="42"/>
      <c r="AL898" s="78">
        <f t="shared" si="349"/>
        <v>0</v>
      </c>
      <c r="AM898" s="82">
        <f t="shared" si="362"/>
        <v>0</v>
      </c>
      <c r="AN898" s="42"/>
      <c r="AO898" s="78">
        <f t="shared" si="350"/>
        <v>0</v>
      </c>
      <c r="AP898" s="82">
        <f t="shared" si="363"/>
        <v>0</v>
      </c>
    </row>
    <row r="899" spans="1:42" ht="12.75" hidden="1" customHeight="1" x14ac:dyDescent="0.25">
      <c r="A899" s="43"/>
      <c r="B899" s="45"/>
      <c r="C899" s="52"/>
      <c r="D899" s="42"/>
      <c r="E899" s="78">
        <f t="shared" si="364"/>
        <v>0</v>
      </c>
      <c r="F899" s="82">
        <f t="shared" si="351"/>
        <v>0</v>
      </c>
      <c r="G899" s="42"/>
      <c r="H899" s="78">
        <f t="shared" si="339"/>
        <v>0</v>
      </c>
      <c r="I899" s="82">
        <f t="shared" si="352"/>
        <v>0</v>
      </c>
      <c r="J899" s="42"/>
      <c r="K899" s="78">
        <f t="shared" si="340"/>
        <v>0</v>
      </c>
      <c r="L899" s="82">
        <f t="shared" si="353"/>
        <v>0</v>
      </c>
      <c r="M899" s="42"/>
      <c r="N899" s="78">
        <f t="shared" si="341"/>
        <v>0</v>
      </c>
      <c r="O899" s="82">
        <f t="shared" si="354"/>
        <v>0</v>
      </c>
      <c r="P899" s="42"/>
      <c r="Q899" s="78">
        <f t="shared" si="342"/>
        <v>0</v>
      </c>
      <c r="R899" s="82">
        <f t="shared" si="355"/>
        <v>0</v>
      </c>
      <c r="S899" s="42"/>
      <c r="T899" s="78">
        <f t="shared" si="343"/>
        <v>0</v>
      </c>
      <c r="U899" s="82">
        <f t="shared" si="356"/>
        <v>0</v>
      </c>
      <c r="V899" s="42"/>
      <c r="W899" s="78">
        <f t="shared" si="344"/>
        <v>0</v>
      </c>
      <c r="X899" s="82">
        <f t="shared" si="357"/>
        <v>0</v>
      </c>
      <c r="Y899" s="42"/>
      <c r="Z899" s="78">
        <f t="shared" si="345"/>
        <v>0</v>
      </c>
      <c r="AA899" s="82">
        <f t="shared" si="358"/>
        <v>0</v>
      </c>
      <c r="AB899" s="42"/>
      <c r="AC899" s="78">
        <f t="shared" si="346"/>
        <v>0</v>
      </c>
      <c r="AD899" s="82">
        <f t="shared" si="359"/>
        <v>0</v>
      </c>
      <c r="AE899" s="42"/>
      <c r="AF899" s="78">
        <f t="shared" si="347"/>
        <v>0</v>
      </c>
      <c r="AG899" s="82">
        <f t="shared" si="360"/>
        <v>0</v>
      </c>
      <c r="AH899" s="42"/>
      <c r="AI899" s="78">
        <f t="shared" si="348"/>
        <v>0</v>
      </c>
      <c r="AJ899" s="82">
        <f t="shared" si="361"/>
        <v>0</v>
      </c>
      <c r="AK899" s="42"/>
      <c r="AL899" s="78">
        <f t="shared" si="349"/>
        <v>0</v>
      </c>
      <c r="AM899" s="82">
        <f t="shared" si="362"/>
        <v>0</v>
      </c>
      <c r="AN899" s="42"/>
      <c r="AO899" s="78">
        <f t="shared" si="350"/>
        <v>0</v>
      </c>
      <c r="AP899" s="82">
        <f t="shared" si="363"/>
        <v>0</v>
      </c>
    </row>
    <row r="900" spans="1:42" ht="12.75" hidden="1" customHeight="1" x14ac:dyDescent="0.25">
      <c r="A900" s="46"/>
      <c r="B900" s="45"/>
      <c r="C900" s="52"/>
      <c r="D900" s="42"/>
      <c r="E900" s="78">
        <f t="shared" si="364"/>
        <v>0</v>
      </c>
      <c r="F900" s="82">
        <f t="shared" si="351"/>
        <v>0</v>
      </c>
      <c r="G900" s="42"/>
      <c r="H900" s="78">
        <f t="shared" si="339"/>
        <v>0</v>
      </c>
      <c r="I900" s="82">
        <f t="shared" si="352"/>
        <v>0</v>
      </c>
      <c r="J900" s="42"/>
      <c r="K900" s="78">
        <f t="shared" si="340"/>
        <v>0</v>
      </c>
      <c r="L900" s="82">
        <f t="shared" si="353"/>
        <v>0</v>
      </c>
      <c r="M900" s="42"/>
      <c r="N900" s="78">
        <f t="shared" si="341"/>
        <v>0</v>
      </c>
      <c r="O900" s="82">
        <f t="shared" si="354"/>
        <v>0</v>
      </c>
      <c r="P900" s="42"/>
      <c r="Q900" s="78">
        <f t="shared" si="342"/>
        <v>0</v>
      </c>
      <c r="R900" s="82">
        <f t="shared" si="355"/>
        <v>0</v>
      </c>
      <c r="S900" s="42"/>
      <c r="T900" s="78">
        <f t="shared" si="343"/>
        <v>0</v>
      </c>
      <c r="U900" s="82">
        <f t="shared" si="356"/>
        <v>0</v>
      </c>
      <c r="V900" s="42"/>
      <c r="W900" s="78">
        <f t="shared" si="344"/>
        <v>0</v>
      </c>
      <c r="X900" s="82">
        <f t="shared" si="357"/>
        <v>0</v>
      </c>
      <c r="Y900" s="42"/>
      <c r="Z900" s="78">
        <f t="shared" si="345"/>
        <v>0</v>
      </c>
      <c r="AA900" s="82">
        <f t="shared" si="358"/>
        <v>0</v>
      </c>
      <c r="AB900" s="42"/>
      <c r="AC900" s="78">
        <f t="shared" si="346"/>
        <v>0</v>
      </c>
      <c r="AD900" s="82">
        <f t="shared" si="359"/>
        <v>0</v>
      </c>
      <c r="AE900" s="42"/>
      <c r="AF900" s="78">
        <f t="shared" si="347"/>
        <v>0</v>
      </c>
      <c r="AG900" s="82">
        <f t="shared" si="360"/>
        <v>0</v>
      </c>
      <c r="AH900" s="42"/>
      <c r="AI900" s="78">
        <f t="shared" si="348"/>
        <v>0</v>
      </c>
      <c r="AJ900" s="82">
        <f t="shared" si="361"/>
        <v>0</v>
      </c>
      <c r="AK900" s="42"/>
      <c r="AL900" s="78">
        <f t="shared" si="349"/>
        <v>0</v>
      </c>
      <c r="AM900" s="82">
        <f t="shared" si="362"/>
        <v>0</v>
      </c>
      <c r="AN900" s="42"/>
      <c r="AO900" s="78">
        <f t="shared" si="350"/>
        <v>0</v>
      </c>
      <c r="AP900" s="82">
        <f t="shared" si="363"/>
        <v>0</v>
      </c>
    </row>
    <row r="901" spans="1:42" ht="12.75" hidden="1" customHeight="1" x14ac:dyDescent="0.25">
      <c r="A901" s="43"/>
      <c r="B901" s="45"/>
      <c r="C901" s="52"/>
      <c r="D901" s="42"/>
      <c r="E901" s="78">
        <f t="shared" si="364"/>
        <v>0</v>
      </c>
      <c r="F901" s="82">
        <f t="shared" si="351"/>
        <v>0</v>
      </c>
      <c r="G901" s="42"/>
      <c r="H901" s="78">
        <f t="shared" si="339"/>
        <v>0</v>
      </c>
      <c r="I901" s="82">
        <f t="shared" si="352"/>
        <v>0</v>
      </c>
      <c r="J901" s="42"/>
      <c r="K901" s="78">
        <f t="shared" si="340"/>
        <v>0</v>
      </c>
      <c r="L901" s="82">
        <f t="shared" si="353"/>
        <v>0</v>
      </c>
      <c r="M901" s="42"/>
      <c r="N901" s="78">
        <f t="shared" si="341"/>
        <v>0</v>
      </c>
      <c r="O901" s="82">
        <f t="shared" si="354"/>
        <v>0</v>
      </c>
      <c r="P901" s="42"/>
      <c r="Q901" s="78">
        <f t="shared" si="342"/>
        <v>0</v>
      </c>
      <c r="R901" s="82">
        <f t="shared" si="355"/>
        <v>0</v>
      </c>
      <c r="S901" s="42"/>
      <c r="T901" s="78">
        <f t="shared" si="343"/>
        <v>0</v>
      </c>
      <c r="U901" s="82">
        <f t="shared" si="356"/>
        <v>0</v>
      </c>
      <c r="V901" s="42"/>
      <c r="W901" s="78">
        <f t="shared" si="344"/>
        <v>0</v>
      </c>
      <c r="X901" s="82">
        <f t="shared" si="357"/>
        <v>0</v>
      </c>
      <c r="Y901" s="42"/>
      <c r="Z901" s="78">
        <f t="shared" si="345"/>
        <v>0</v>
      </c>
      <c r="AA901" s="82">
        <f t="shared" si="358"/>
        <v>0</v>
      </c>
      <c r="AB901" s="42"/>
      <c r="AC901" s="78">
        <f t="shared" si="346"/>
        <v>0</v>
      </c>
      <c r="AD901" s="82">
        <f t="shared" si="359"/>
        <v>0</v>
      </c>
      <c r="AE901" s="42"/>
      <c r="AF901" s="78">
        <f t="shared" si="347"/>
        <v>0</v>
      </c>
      <c r="AG901" s="82">
        <f t="shared" si="360"/>
        <v>0</v>
      </c>
      <c r="AH901" s="42"/>
      <c r="AI901" s="78">
        <f t="shared" si="348"/>
        <v>0</v>
      </c>
      <c r="AJ901" s="82">
        <f t="shared" si="361"/>
        <v>0</v>
      </c>
      <c r="AK901" s="42"/>
      <c r="AL901" s="78">
        <f t="shared" si="349"/>
        <v>0</v>
      </c>
      <c r="AM901" s="82">
        <f t="shared" si="362"/>
        <v>0</v>
      </c>
      <c r="AN901" s="42"/>
      <c r="AO901" s="78">
        <f t="shared" si="350"/>
        <v>0</v>
      </c>
      <c r="AP901" s="82">
        <f t="shared" si="363"/>
        <v>0</v>
      </c>
    </row>
    <row r="902" spans="1:42" ht="12.75" hidden="1" customHeight="1" x14ac:dyDescent="0.25">
      <c r="A902" s="46"/>
      <c r="B902" s="45"/>
      <c r="C902" s="52"/>
      <c r="D902" s="42"/>
      <c r="E902" s="78">
        <f t="shared" si="364"/>
        <v>0</v>
      </c>
      <c r="F902" s="82">
        <f t="shared" si="351"/>
        <v>0</v>
      </c>
      <c r="G902" s="42"/>
      <c r="H902" s="78">
        <f t="shared" si="339"/>
        <v>0</v>
      </c>
      <c r="I902" s="82">
        <f t="shared" si="352"/>
        <v>0</v>
      </c>
      <c r="J902" s="42"/>
      <c r="K902" s="78">
        <f t="shared" si="340"/>
        <v>0</v>
      </c>
      <c r="L902" s="82">
        <f t="shared" si="353"/>
        <v>0</v>
      </c>
      <c r="M902" s="42"/>
      <c r="N902" s="78">
        <f t="shared" si="341"/>
        <v>0</v>
      </c>
      <c r="O902" s="82">
        <f t="shared" si="354"/>
        <v>0</v>
      </c>
      <c r="P902" s="42"/>
      <c r="Q902" s="78">
        <f t="shared" si="342"/>
        <v>0</v>
      </c>
      <c r="R902" s="82">
        <f t="shared" si="355"/>
        <v>0</v>
      </c>
      <c r="S902" s="42"/>
      <c r="T902" s="78">
        <f t="shared" si="343"/>
        <v>0</v>
      </c>
      <c r="U902" s="82">
        <f t="shared" si="356"/>
        <v>0</v>
      </c>
      <c r="V902" s="42"/>
      <c r="W902" s="78">
        <f t="shared" si="344"/>
        <v>0</v>
      </c>
      <c r="X902" s="82">
        <f t="shared" si="357"/>
        <v>0</v>
      </c>
      <c r="Y902" s="42"/>
      <c r="Z902" s="78">
        <f t="shared" si="345"/>
        <v>0</v>
      </c>
      <c r="AA902" s="82">
        <f t="shared" si="358"/>
        <v>0</v>
      </c>
      <c r="AB902" s="42"/>
      <c r="AC902" s="78">
        <f t="shared" si="346"/>
        <v>0</v>
      </c>
      <c r="AD902" s="82">
        <f t="shared" si="359"/>
        <v>0</v>
      </c>
      <c r="AE902" s="42"/>
      <c r="AF902" s="78">
        <f t="shared" si="347"/>
        <v>0</v>
      </c>
      <c r="AG902" s="82">
        <f t="shared" si="360"/>
        <v>0</v>
      </c>
      <c r="AH902" s="42"/>
      <c r="AI902" s="78">
        <f t="shared" si="348"/>
        <v>0</v>
      </c>
      <c r="AJ902" s="82">
        <f t="shared" si="361"/>
        <v>0</v>
      </c>
      <c r="AK902" s="42"/>
      <c r="AL902" s="78">
        <f t="shared" si="349"/>
        <v>0</v>
      </c>
      <c r="AM902" s="82">
        <f t="shared" si="362"/>
        <v>0</v>
      </c>
      <c r="AN902" s="42"/>
      <c r="AO902" s="78">
        <f t="shared" si="350"/>
        <v>0</v>
      </c>
      <c r="AP902" s="82">
        <f t="shared" si="363"/>
        <v>0</v>
      </c>
    </row>
    <row r="903" spans="1:42" ht="12.75" hidden="1" customHeight="1" x14ac:dyDescent="0.25">
      <c r="A903" s="43"/>
      <c r="B903" s="45"/>
      <c r="C903" s="52"/>
      <c r="D903" s="42"/>
      <c r="E903" s="78">
        <f t="shared" si="364"/>
        <v>0</v>
      </c>
      <c r="F903" s="82">
        <f t="shared" si="351"/>
        <v>0</v>
      </c>
      <c r="G903" s="42"/>
      <c r="H903" s="78">
        <f t="shared" si="339"/>
        <v>0</v>
      </c>
      <c r="I903" s="82">
        <f t="shared" si="352"/>
        <v>0</v>
      </c>
      <c r="J903" s="42"/>
      <c r="K903" s="78">
        <f t="shared" si="340"/>
        <v>0</v>
      </c>
      <c r="L903" s="82">
        <f t="shared" si="353"/>
        <v>0</v>
      </c>
      <c r="M903" s="42"/>
      <c r="N903" s="78">
        <f t="shared" si="341"/>
        <v>0</v>
      </c>
      <c r="O903" s="82">
        <f t="shared" si="354"/>
        <v>0</v>
      </c>
      <c r="P903" s="42"/>
      <c r="Q903" s="78">
        <f t="shared" si="342"/>
        <v>0</v>
      </c>
      <c r="R903" s="82">
        <f t="shared" si="355"/>
        <v>0</v>
      </c>
      <c r="S903" s="42"/>
      <c r="T903" s="78">
        <f t="shared" si="343"/>
        <v>0</v>
      </c>
      <c r="U903" s="82">
        <f t="shared" si="356"/>
        <v>0</v>
      </c>
      <c r="V903" s="42"/>
      <c r="W903" s="78">
        <f t="shared" si="344"/>
        <v>0</v>
      </c>
      <c r="X903" s="82">
        <f t="shared" si="357"/>
        <v>0</v>
      </c>
      <c r="Y903" s="42"/>
      <c r="Z903" s="78">
        <f t="shared" si="345"/>
        <v>0</v>
      </c>
      <c r="AA903" s="82">
        <f t="shared" si="358"/>
        <v>0</v>
      </c>
      <c r="AB903" s="42"/>
      <c r="AC903" s="78">
        <f t="shared" si="346"/>
        <v>0</v>
      </c>
      <c r="AD903" s="82">
        <f t="shared" si="359"/>
        <v>0</v>
      </c>
      <c r="AE903" s="42"/>
      <c r="AF903" s="78">
        <f t="shared" si="347"/>
        <v>0</v>
      </c>
      <c r="AG903" s="82">
        <f t="shared" si="360"/>
        <v>0</v>
      </c>
      <c r="AH903" s="42"/>
      <c r="AI903" s="78">
        <f t="shared" si="348"/>
        <v>0</v>
      </c>
      <c r="AJ903" s="82">
        <f t="shared" si="361"/>
        <v>0</v>
      </c>
      <c r="AK903" s="42"/>
      <c r="AL903" s="78">
        <f t="shared" si="349"/>
        <v>0</v>
      </c>
      <c r="AM903" s="82">
        <f t="shared" si="362"/>
        <v>0</v>
      </c>
      <c r="AN903" s="42"/>
      <c r="AO903" s="78">
        <f t="shared" si="350"/>
        <v>0</v>
      </c>
      <c r="AP903" s="82">
        <f t="shared" si="363"/>
        <v>0</v>
      </c>
    </row>
    <row r="904" spans="1:42" ht="12.75" hidden="1" customHeight="1" x14ac:dyDescent="0.25">
      <c r="A904" s="43"/>
      <c r="B904" s="45"/>
      <c r="C904" s="52"/>
      <c r="D904" s="42"/>
      <c r="E904" s="78">
        <f t="shared" si="364"/>
        <v>0</v>
      </c>
      <c r="F904" s="82">
        <f t="shared" si="351"/>
        <v>0</v>
      </c>
      <c r="G904" s="42"/>
      <c r="H904" s="78">
        <f t="shared" si="339"/>
        <v>0</v>
      </c>
      <c r="I904" s="82">
        <f t="shared" si="352"/>
        <v>0</v>
      </c>
      <c r="J904" s="42"/>
      <c r="K904" s="78">
        <f t="shared" si="340"/>
        <v>0</v>
      </c>
      <c r="L904" s="82">
        <f t="shared" si="353"/>
        <v>0</v>
      </c>
      <c r="M904" s="42"/>
      <c r="N904" s="78">
        <f t="shared" si="341"/>
        <v>0</v>
      </c>
      <c r="O904" s="82">
        <f t="shared" si="354"/>
        <v>0</v>
      </c>
      <c r="P904" s="42"/>
      <c r="Q904" s="78">
        <f t="shared" si="342"/>
        <v>0</v>
      </c>
      <c r="R904" s="82">
        <f t="shared" si="355"/>
        <v>0</v>
      </c>
      <c r="S904" s="42"/>
      <c r="T904" s="78">
        <f t="shared" si="343"/>
        <v>0</v>
      </c>
      <c r="U904" s="82">
        <f t="shared" si="356"/>
        <v>0</v>
      </c>
      <c r="V904" s="42"/>
      <c r="W904" s="78">
        <f t="shared" si="344"/>
        <v>0</v>
      </c>
      <c r="X904" s="82">
        <f t="shared" si="357"/>
        <v>0</v>
      </c>
      <c r="Y904" s="42"/>
      <c r="Z904" s="78">
        <f t="shared" si="345"/>
        <v>0</v>
      </c>
      <c r="AA904" s="82">
        <f t="shared" si="358"/>
        <v>0</v>
      </c>
      <c r="AB904" s="42"/>
      <c r="AC904" s="78">
        <f t="shared" si="346"/>
        <v>0</v>
      </c>
      <c r="AD904" s="82">
        <f t="shared" si="359"/>
        <v>0</v>
      </c>
      <c r="AE904" s="42"/>
      <c r="AF904" s="78">
        <f t="shared" si="347"/>
        <v>0</v>
      </c>
      <c r="AG904" s="82">
        <f t="shared" si="360"/>
        <v>0</v>
      </c>
      <c r="AH904" s="42"/>
      <c r="AI904" s="78">
        <f t="shared" si="348"/>
        <v>0</v>
      </c>
      <c r="AJ904" s="82">
        <f t="shared" si="361"/>
        <v>0</v>
      </c>
      <c r="AK904" s="42"/>
      <c r="AL904" s="78">
        <f t="shared" si="349"/>
        <v>0</v>
      </c>
      <c r="AM904" s="82">
        <f t="shared" si="362"/>
        <v>0</v>
      </c>
      <c r="AN904" s="42"/>
      <c r="AO904" s="78">
        <f t="shared" si="350"/>
        <v>0</v>
      </c>
      <c r="AP904" s="82">
        <f t="shared" si="363"/>
        <v>0</v>
      </c>
    </row>
    <row r="905" spans="1:42" ht="12.75" hidden="1" customHeight="1" x14ac:dyDescent="0.25">
      <c r="A905" s="46"/>
      <c r="B905" s="45"/>
      <c r="C905" s="52"/>
      <c r="D905" s="42"/>
      <c r="E905" s="78">
        <f t="shared" si="364"/>
        <v>0</v>
      </c>
      <c r="F905" s="82">
        <f t="shared" si="351"/>
        <v>0</v>
      </c>
      <c r="G905" s="42"/>
      <c r="H905" s="78">
        <f t="shared" si="339"/>
        <v>0</v>
      </c>
      <c r="I905" s="82">
        <f t="shared" si="352"/>
        <v>0</v>
      </c>
      <c r="J905" s="42"/>
      <c r="K905" s="78">
        <f t="shared" si="340"/>
        <v>0</v>
      </c>
      <c r="L905" s="82">
        <f t="shared" si="353"/>
        <v>0</v>
      </c>
      <c r="M905" s="42"/>
      <c r="N905" s="78">
        <f t="shared" si="341"/>
        <v>0</v>
      </c>
      <c r="O905" s="82">
        <f t="shared" si="354"/>
        <v>0</v>
      </c>
      <c r="P905" s="42"/>
      <c r="Q905" s="78">
        <f t="shared" si="342"/>
        <v>0</v>
      </c>
      <c r="R905" s="82">
        <f t="shared" si="355"/>
        <v>0</v>
      </c>
      <c r="S905" s="42"/>
      <c r="T905" s="78">
        <f t="shared" si="343"/>
        <v>0</v>
      </c>
      <c r="U905" s="82">
        <f t="shared" si="356"/>
        <v>0</v>
      </c>
      <c r="V905" s="42"/>
      <c r="W905" s="78">
        <f t="shared" si="344"/>
        <v>0</v>
      </c>
      <c r="X905" s="82">
        <f t="shared" si="357"/>
        <v>0</v>
      </c>
      <c r="Y905" s="42"/>
      <c r="Z905" s="78">
        <f t="shared" si="345"/>
        <v>0</v>
      </c>
      <c r="AA905" s="82">
        <f t="shared" si="358"/>
        <v>0</v>
      </c>
      <c r="AB905" s="42"/>
      <c r="AC905" s="78">
        <f t="shared" si="346"/>
        <v>0</v>
      </c>
      <c r="AD905" s="82">
        <f t="shared" si="359"/>
        <v>0</v>
      </c>
      <c r="AE905" s="42"/>
      <c r="AF905" s="78">
        <f t="shared" si="347"/>
        <v>0</v>
      </c>
      <c r="AG905" s="82">
        <f t="shared" si="360"/>
        <v>0</v>
      </c>
      <c r="AH905" s="42"/>
      <c r="AI905" s="78">
        <f t="shared" si="348"/>
        <v>0</v>
      </c>
      <c r="AJ905" s="82">
        <f t="shared" si="361"/>
        <v>0</v>
      </c>
      <c r="AK905" s="42"/>
      <c r="AL905" s="78">
        <f t="shared" si="349"/>
        <v>0</v>
      </c>
      <c r="AM905" s="82">
        <f t="shared" si="362"/>
        <v>0</v>
      </c>
      <c r="AN905" s="42"/>
      <c r="AO905" s="78">
        <f t="shared" si="350"/>
        <v>0</v>
      </c>
      <c r="AP905" s="82">
        <f t="shared" si="363"/>
        <v>0</v>
      </c>
    </row>
    <row r="906" spans="1:42" ht="12.75" hidden="1" customHeight="1" x14ac:dyDescent="0.25">
      <c r="A906" s="43"/>
      <c r="B906" s="43"/>
      <c r="C906" s="52"/>
      <c r="D906" s="42"/>
      <c r="E906" s="78">
        <f t="shared" si="364"/>
        <v>0</v>
      </c>
      <c r="F906" s="82">
        <f t="shared" si="351"/>
        <v>0</v>
      </c>
      <c r="G906" s="42"/>
      <c r="H906" s="78">
        <f t="shared" si="339"/>
        <v>0</v>
      </c>
      <c r="I906" s="82">
        <f t="shared" si="352"/>
        <v>0</v>
      </c>
      <c r="J906" s="42"/>
      <c r="K906" s="78">
        <f t="shared" si="340"/>
        <v>0</v>
      </c>
      <c r="L906" s="82">
        <f t="shared" si="353"/>
        <v>0</v>
      </c>
      <c r="M906" s="42"/>
      <c r="N906" s="78">
        <f t="shared" si="341"/>
        <v>0</v>
      </c>
      <c r="O906" s="82">
        <f t="shared" si="354"/>
        <v>0</v>
      </c>
      <c r="P906" s="42"/>
      <c r="Q906" s="78">
        <f t="shared" si="342"/>
        <v>0</v>
      </c>
      <c r="R906" s="82">
        <f t="shared" si="355"/>
        <v>0</v>
      </c>
      <c r="S906" s="42"/>
      <c r="T906" s="78">
        <f t="shared" si="343"/>
        <v>0</v>
      </c>
      <c r="U906" s="82">
        <f t="shared" si="356"/>
        <v>0</v>
      </c>
      <c r="V906" s="42"/>
      <c r="W906" s="78">
        <f t="shared" si="344"/>
        <v>0</v>
      </c>
      <c r="X906" s="82">
        <f t="shared" si="357"/>
        <v>0</v>
      </c>
      <c r="Y906" s="42"/>
      <c r="Z906" s="78">
        <f t="shared" si="345"/>
        <v>0</v>
      </c>
      <c r="AA906" s="82">
        <f t="shared" si="358"/>
        <v>0</v>
      </c>
      <c r="AB906" s="42"/>
      <c r="AC906" s="78">
        <f t="shared" si="346"/>
        <v>0</v>
      </c>
      <c r="AD906" s="82">
        <f t="shared" si="359"/>
        <v>0</v>
      </c>
      <c r="AE906" s="42"/>
      <c r="AF906" s="78">
        <f t="shared" si="347"/>
        <v>0</v>
      </c>
      <c r="AG906" s="82">
        <f t="shared" si="360"/>
        <v>0</v>
      </c>
      <c r="AH906" s="42"/>
      <c r="AI906" s="78">
        <f t="shared" si="348"/>
        <v>0</v>
      </c>
      <c r="AJ906" s="82">
        <f t="shared" si="361"/>
        <v>0</v>
      </c>
      <c r="AK906" s="42"/>
      <c r="AL906" s="78">
        <f t="shared" si="349"/>
        <v>0</v>
      </c>
      <c r="AM906" s="82">
        <f t="shared" si="362"/>
        <v>0</v>
      </c>
      <c r="AN906" s="42"/>
      <c r="AO906" s="78">
        <f t="shared" si="350"/>
        <v>0</v>
      </c>
      <c r="AP906" s="82">
        <f t="shared" si="363"/>
        <v>0</v>
      </c>
    </row>
    <row r="907" spans="1:42" ht="12.75" hidden="1" customHeight="1" x14ac:dyDescent="0.25">
      <c r="A907" s="43"/>
      <c r="B907" s="44"/>
      <c r="C907" s="52"/>
      <c r="D907" s="42"/>
      <c r="E907" s="78">
        <f t="shared" si="364"/>
        <v>0</v>
      </c>
      <c r="F907" s="82">
        <f t="shared" si="351"/>
        <v>0</v>
      </c>
      <c r="G907" s="42"/>
      <c r="H907" s="78">
        <f t="shared" ref="H907:H970" si="365">G907*$C907</f>
        <v>0</v>
      </c>
      <c r="I907" s="82">
        <f t="shared" si="352"/>
        <v>0</v>
      </c>
      <c r="J907" s="42"/>
      <c r="K907" s="78">
        <f t="shared" ref="K907:K970" si="366">J907*$C907</f>
        <v>0</v>
      </c>
      <c r="L907" s="82">
        <f t="shared" si="353"/>
        <v>0</v>
      </c>
      <c r="M907" s="42"/>
      <c r="N907" s="78">
        <f t="shared" ref="N907:N970" si="367">M907*$C907</f>
        <v>0</v>
      </c>
      <c r="O907" s="82">
        <f t="shared" si="354"/>
        <v>0</v>
      </c>
      <c r="P907" s="42"/>
      <c r="Q907" s="78">
        <f t="shared" ref="Q907:Q970" si="368">P907*$C907</f>
        <v>0</v>
      </c>
      <c r="R907" s="82">
        <f t="shared" si="355"/>
        <v>0</v>
      </c>
      <c r="S907" s="42"/>
      <c r="T907" s="78">
        <f t="shared" ref="T907:T970" si="369">S907*$C907</f>
        <v>0</v>
      </c>
      <c r="U907" s="82">
        <f t="shared" si="356"/>
        <v>0</v>
      </c>
      <c r="V907" s="42"/>
      <c r="W907" s="78">
        <f t="shared" ref="W907:W970" si="370">V907*$C907</f>
        <v>0</v>
      </c>
      <c r="X907" s="82">
        <f t="shared" si="357"/>
        <v>0</v>
      </c>
      <c r="Y907" s="42"/>
      <c r="Z907" s="78">
        <f t="shared" ref="Z907:Z970" si="371">Y907*$C907</f>
        <v>0</v>
      </c>
      <c r="AA907" s="82">
        <f t="shared" si="358"/>
        <v>0</v>
      </c>
      <c r="AB907" s="42"/>
      <c r="AC907" s="78">
        <f t="shared" ref="AC907:AC970" si="372">AB907*$C907</f>
        <v>0</v>
      </c>
      <c r="AD907" s="82">
        <f t="shared" si="359"/>
        <v>0</v>
      </c>
      <c r="AE907" s="42"/>
      <c r="AF907" s="78">
        <f t="shared" ref="AF907:AF970" si="373">AE907*$C907</f>
        <v>0</v>
      </c>
      <c r="AG907" s="82">
        <f t="shared" si="360"/>
        <v>0</v>
      </c>
      <c r="AH907" s="42"/>
      <c r="AI907" s="78">
        <f t="shared" ref="AI907:AI970" si="374">AH907*$C907</f>
        <v>0</v>
      </c>
      <c r="AJ907" s="82">
        <f t="shared" si="361"/>
        <v>0</v>
      </c>
      <c r="AK907" s="42"/>
      <c r="AL907" s="78">
        <f t="shared" ref="AL907:AL970" si="375">AK907*$C907</f>
        <v>0</v>
      </c>
      <c r="AM907" s="82">
        <f t="shared" si="362"/>
        <v>0</v>
      </c>
      <c r="AN907" s="42"/>
      <c r="AO907" s="78">
        <f t="shared" ref="AO907:AO970" si="376">AN907*$C907</f>
        <v>0</v>
      </c>
      <c r="AP907" s="82">
        <f t="shared" si="363"/>
        <v>0</v>
      </c>
    </row>
    <row r="908" spans="1:42" ht="12.75" hidden="1" customHeight="1" x14ac:dyDescent="0.25">
      <c r="A908" s="43"/>
      <c r="B908" s="44"/>
      <c r="C908" s="52"/>
      <c r="D908" s="42"/>
      <c r="E908" s="78">
        <f t="shared" si="364"/>
        <v>0</v>
      </c>
      <c r="F908" s="82">
        <f t="shared" ref="F908:F971" si="377">E908</f>
        <v>0</v>
      </c>
      <c r="G908" s="42"/>
      <c r="H908" s="78">
        <f t="shared" si="365"/>
        <v>0</v>
      </c>
      <c r="I908" s="82">
        <f t="shared" ref="I908:I971" si="378">H908-E908</f>
        <v>0</v>
      </c>
      <c r="J908" s="42"/>
      <c r="K908" s="78">
        <f t="shared" si="366"/>
        <v>0</v>
      </c>
      <c r="L908" s="82">
        <f t="shared" ref="L908:L971" si="379">K908-H908</f>
        <v>0</v>
      </c>
      <c r="M908" s="42"/>
      <c r="N908" s="78">
        <f t="shared" si="367"/>
        <v>0</v>
      </c>
      <c r="O908" s="82">
        <f t="shared" ref="O908:O971" si="380">N908-K908</f>
        <v>0</v>
      </c>
      <c r="P908" s="42"/>
      <c r="Q908" s="78">
        <f t="shared" si="368"/>
        <v>0</v>
      </c>
      <c r="R908" s="82">
        <f t="shared" ref="R908:R971" si="381">Q908-N908</f>
        <v>0</v>
      </c>
      <c r="S908" s="42"/>
      <c r="T908" s="78">
        <f t="shared" si="369"/>
        <v>0</v>
      </c>
      <c r="U908" s="82">
        <f t="shared" ref="U908:U971" si="382">T908-Q908</f>
        <v>0</v>
      </c>
      <c r="V908" s="42"/>
      <c r="W908" s="78">
        <f t="shared" si="370"/>
        <v>0</v>
      </c>
      <c r="X908" s="82">
        <f t="shared" ref="X908:X971" si="383">W908-T908</f>
        <v>0</v>
      </c>
      <c r="Y908" s="42"/>
      <c r="Z908" s="78">
        <f t="shared" si="371"/>
        <v>0</v>
      </c>
      <c r="AA908" s="82">
        <f t="shared" ref="AA908:AA971" si="384">Z908-W908</f>
        <v>0</v>
      </c>
      <c r="AB908" s="42"/>
      <c r="AC908" s="78">
        <f t="shared" si="372"/>
        <v>0</v>
      </c>
      <c r="AD908" s="82">
        <f t="shared" ref="AD908:AD971" si="385">AC908-Z908</f>
        <v>0</v>
      </c>
      <c r="AE908" s="42"/>
      <c r="AF908" s="78">
        <f t="shared" si="373"/>
        <v>0</v>
      </c>
      <c r="AG908" s="82">
        <f t="shared" ref="AG908:AG971" si="386">AF908-AC908</f>
        <v>0</v>
      </c>
      <c r="AH908" s="42"/>
      <c r="AI908" s="78">
        <f t="shared" si="374"/>
        <v>0</v>
      </c>
      <c r="AJ908" s="82">
        <f t="shared" ref="AJ908:AJ971" si="387">AI908-AF908</f>
        <v>0</v>
      </c>
      <c r="AK908" s="42"/>
      <c r="AL908" s="78">
        <f t="shared" si="375"/>
        <v>0</v>
      </c>
      <c r="AM908" s="82">
        <f t="shared" ref="AM908:AM971" si="388">AL908-AI908</f>
        <v>0</v>
      </c>
      <c r="AN908" s="42"/>
      <c r="AO908" s="78">
        <f t="shared" si="376"/>
        <v>0</v>
      </c>
      <c r="AP908" s="82">
        <f t="shared" ref="AP908:AP971" si="389">AO908-AL908</f>
        <v>0</v>
      </c>
    </row>
    <row r="909" spans="1:42" ht="12.75" hidden="1" customHeight="1" x14ac:dyDescent="0.25">
      <c r="A909" s="43"/>
      <c r="B909" s="45"/>
      <c r="C909" s="52"/>
      <c r="D909" s="42"/>
      <c r="E909" s="78">
        <f t="shared" si="364"/>
        <v>0</v>
      </c>
      <c r="F909" s="82">
        <f t="shared" si="377"/>
        <v>0</v>
      </c>
      <c r="G909" s="42"/>
      <c r="H909" s="78">
        <f t="shared" si="365"/>
        <v>0</v>
      </c>
      <c r="I909" s="82">
        <f t="shared" si="378"/>
        <v>0</v>
      </c>
      <c r="J909" s="42"/>
      <c r="K909" s="78">
        <f t="shared" si="366"/>
        <v>0</v>
      </c>
      <c r="L909" s="82">
        <f t="shared" si="379"/>
        <v>0</v>
      </c>
      <c r="M909" s="42"/>
      <c r="N909" s="78">
        <f t="shared" si="367"/>
        <v>0</v>
      </c>
      <c r="O909" s="82">
        <f t="shared" si="380"/>
        <v>0</v>
      </c>
      <c r="P909" s="42"/>
      <c r="Q909" s="78">
        <f t="shared" si="368"/>
        <v>0</v>
      </c>
      <c r="R909" s="82">
        <f t="shared" si="381"/>
        <v>0</v>
      </c>
      <c r="S909" s="42"/>
      <c r="T909" s="78">
        <f t="shared" si="369"/>
        <v>0</v>
      </c>
      <c r="U909" s="82">
        <f t="shared" si="382"/>
        <v>0</v>
      </c>
      <c r="V909" s="42"/>
      <c r="W909" s="78">
        <f t="shared" si="370"/>
        <v>0</v>
      </c>
      <c r="X909" s="82">
        <f t="shared" si="383"/>
        <v>0</v>
      </c>
      <c r="Y909" s="42"/>
      <c r="Z909" s="78">
        <f t="shared" si="371"/>
        <v>0</v>
      </c>
      <c r="AA909" s="82">
        <f t="shared" si="384"/>
        <v>0</v>
      </c>
      <c r="AB909" s="42"/>
      <c r="AC909" s="78">
        <f t="shared" si="372"/>
        <v>0</v>
      </c>
      <c r="AD909" s="82">
        <f t="shared" si="385"/>
        <v>0</v>
      </c>
      <c r="AE909" s="42"/>
      <c r="AF909" s="78">
        <f t="shared" si="373"/>
        <v>0</v>
      </c>
      <c r="AG909" s="82">
        <f t="shared" si="386"/>
        <v>0</v>
      </c>
      <c r="AH909" s="42"/>
      <c r="AI909" s="78">
        <f t="shared" si="374"/>
        <v>0</v>
      </c>
      <c r="AJ909" s="82">
        <f t="shared" si="387"/>
        <v>0</v>
      </c>
      <c r="AK909" s="42"/>
      <c r="AL909" s="78">
        <f t="shared" si="375"/>
        <v>0</v>
      </c>
      <c r="AM909" s="82">
        <f t="shared" si="388"/>
        <v>0</v>
      </c>
      <c r="AN909" s="42"/>
      <c r="AO909" s="78">
        <f t="shared" si="376"/>
        <v>0</v>
      </c>
      <c r="AP909" s="82">
        <f t="shared" si="389"/>
        <v>0</v>
      </c>
    </row>
    <row r="910" spans="1:42" ht="12.75" hidden="1" customHeight="1" x14ac:dyDescent="0.25">
      <c r="A910" s="43"/>
      <c r="B910" s="45"/>
      <c r="C910" s="52"/>
      <c r="D910" s="42"/>
      <c r="E910" s="78">
        <f t="shared" si="364"/>
        <v>0</v>
      </c>
      <c r="F910" s="82">
        <f t="shared" si="377"/>
        <v>0</v>
      </c>
      <c r="G910" s="42"/>
      <c r="H910" s="78">
        <f t="shared" si="365"/>
        <v>0</v>
      </c>
      <c r="I910" s="82">
        <f t="shared" si="378"/>
        <v>0</v>
      </c>
      <c r="J910" s="42"/>
      <c r="K910" s="78">
        <f t="shared" si="366"/>
        <v>0</v>
      </c>
      <c r="L910" s="82">
        <f t="shared" si="379"/>
        <v>0</v>
      </c>
      <c r="M910" s="42"/>
      <c r="N910" s="78">
        <f t="shared" si="367"/>
        <v>0</v>
      </c>
      <c r="O910" s="82">
        <f t="shared" si="380"/>
        <v>0</v>
      </c>
      <c r="P910" s="42"/>
      <c r="Q910" s="78">
        <f t="shared" si="368"/>
        <v>0</v>
      </c>
      <c r="R910" s="82">
        <f t="shared" si="381"/>
        <v>0</v>
      </c>
      <c r="S910" s="42"/>
      <c r="T910" s="78">
        <f t="shared" si="369"/>
        <v>0</v>
      </c>
      <c r="U910" s="82">
        <f t="shared" si="382"/>
        <v>0</v>
      </c>
      <c r="V910" s="42"/>
      <c r="W910" s="78">
        <f t="shared" si="370"/>
        <v>0</v>
      </c>
      <c r="X910" s="82">
        <f t="shared" si="383"/>
        <v>0</v>
      </c>
      <c r="Y910" s="42"/>
      <c r="Z910" s="78">
        <f t="shared" si="371"/>
        <v>0</v>
      </c>
      <c r="AA910" s="82">
        <f t="shared" si="384"/>
        <v>0</v>
      </c>
      <c r="AB910" s="42"/>
      <c r="AC910" s="78">
        <f t="shared" si="372"/>
        <v>0</v>
      </c>
      <c r="AD910" s="82">
        <f t="shared" si="385"/>
        <v>0</v>
      </c>
      <c r="AE910" s="42"/>
      <c r="AF910" s="78">
        <f t="shared" si="373"/>
        <v>0</v>
      </c>
      <c r="AG910" s="82">
        <f t="shared" si="386"/>
        <v>0</v>
      </c>
      <c r="AH910" s="42"/>
      <c r="AI910" s="78">
        <f t="shared" si="374"/>
        <v>0</v>
      </c>
      <c r="AJ910" s="82">
        <f t="shared" si="387"/>
        <v>0</v>
      </c>
      <c r="AK910" s="42"/>
      <c r="AL910" s="78">
        <f t="shared" si="375"/>
        <v>0</v>
      </c>
      <c r="AM910" s="82">
        <f t="shared" si="388"/>
        <v>0</v>
      </c>
      <c r="AN910" s="42"/>
      <c r="AO910" s="78">
        <f t="shared" si="376"/>
        <v>0</v>
      </c>
      <c r="AP910" s="82">
        <f t="shared" si="389"/>
        <v>0</v>
      </c>
    </row>
    <row r="911" spans="1:42" ht="12.75" hidden="1" customHeight="1" x14ac:dyDescent="0.25">
      <c r="A911" s="46"/>
      <c r="B911" s="45"/>
      <c r="C911" s="52"/>
      <c r="D911" s="42"/>
      <c r="E911" s="78">
        <f t="shared" si="364"/>
        <v>0</v>
      </c>
      <c r="F911" s="82">
        <f t="shared" si="377"/>
        <v>0</v>
      </c>
      <c r="G911" s="42"/>
      <c r="H911" s="78">
        <f t="shared" si="365"/>
        <v>0</v>
      </c>
      <c r="I911" s="82">
        <f t="shared" si="378"/>
        <v>0</v>
      </c>
      <c r="J911" s="42"/>
      <c r="K911" s="78">
        <f t="shared" si="366"/>
        <v>0</v>
      </c>
      <c r="L911" s="82">
        <f t="shared" si="379"/>
        <v>0</v>
      </c>
      <c r="M911" s="42"/>
      <c r="N911" s="78">
        <f t="shared" si="367"/>
        <v>0</v>
      </c>
      <c r="O911" s="82">
        <f t="shared" si="380"/>
        <v>0</v>
      </c>
      <c r="P911" s="42"/>
      <c r="Q911" s="78">
        <f t="shared" si="368"/>
        <v>0</v>
      </c>
      <c r="R911" s="82">
        <f t="shared" si="381"/>
        <v>0</v>
      </c>
      <c r="S911" s="42"/>
      <c r="T911" s="78">
        <f t="shared" si="369"/>
        <v>0</v>
      </c>
      <c r="U911" s="82">
        <f t="shared" si="382"/>
        <v>0</v>
      </c>
      <c r="V911" s="42"/>
      <c r="W911" s="78">
        <f t="shared" si="370"/>
        <v>0</v>
      </c>
      <c r="X911" s="82">
        <f t="shared" si="383"/>
        <v>0</v>
      </c>
      <c r="Y911" s="42"/>
      <c r="Z911" s="78">
        <f t="shared" si="371"/>
        <v>0</v>
      </c>
      <c r="AA911" s="82">
        <f t="shared" si="384"/>
        <v>0</v>
      </c>
      <c r="AB911" s="42"/>
      <c r="AC911" s="78">
        <f t="shared" si="372"/>
        <v>0</v>
      </c>
      <c r="AD911" s="82">
        <f t="shared" si="385"/>
        <v>0</v>
      </c>
      <c r="AE911" s="42"/>
      <c r="AF911" s="78">
        <f t="shared" si="373"/>
        <v>0</v>
      </c>
      <c r="AG911" s="82">
        <f t="shared" si="386"/>
        <v>0</v>
      </c>
      <c r="AH911" s="42"/>
      <c r="AI911" s="78">
        <f t="shared" si="374"/>
        <v>0</v>
      </c>
      <c r="AJ911" s="82">
        <f t="shared" si="387"/>
        <v>0</v>
      </c>
      <c r="AK911" s="42"/>
      <c r="AL911" s="78">
        <f t="shared" si="375"/>
        <v>0</v>
      </c>
      <c r="AM911" s="82">
        <f t="shared" si="388"/>
        <v>0</v>
      </c>
      <c r="AN911" s="42"/>
      <c r="AO911" s="78">
        <f t="shared" si="376"/>
        <v>0</v>
      </c>
      <c r="AP911" s="82">
        <f t="shared" si="389"/>
        <v>0</v>
      </c>
    </row>
    <row r="912" spans="1:42" ht="12.75" hidden="1" customHeight="1" x14ac:dyDescent="0.25">
      <c r="A912" s="46"/>
      <c r="B912" s="45"/>
      <c r="C912" s="52"/>
      <c r="D912" s="42"/>
      <c r="E912" s="78">
        <f t="shared" si="364"/>
        <v>0</v>
      </c>
      <c r="F912" s="82">
        <f t="shared" si="377"/>
        <v>0</v>
      </c>
      <c r="G912" s="42"/>
      <c r="H912" s="78">
        <f t="shared" si="365"/>
        <v>0</v>
      </c>
      <c r="I912" s="82">
        <f t="shared" si="378"/>
        <v>0</v>
      </c>
      <c r="J912" s="42"/>
      <c r="K912" s="78">
        <f t="shared" si="366"/>
        <v>0</v>
      </c>
      <c r="L912" s="82">
        <f t="shared" si="379"/>
        <v>0</v>
      </c>
      <c r="M912" s="42"/>
      <c r="N912" s="78">
        <f t="shared" si="367"/>
        <v>0</v>
      </c>
      <c r="O912" s="82">
        <f t="shared" si="380"/>
        <v>0</v>
      </c>
      <c r="P912" s="42"/>
      <c r="Q912" s="78">
        <f t="shared" si="368"/>
        <v>0</v>
      </c>
      <c r="R912" s="82">
        <f t="shared" si="381"/>
        <v>0</v>
      </c>
      <c r="S912" s="42"/>
      <c r="T912" s="78">
        <f t="shared" si="369"/>
        <v>0</v>
      </c>
      <c r="U912" s="82">
        <f t="shared" si="382"/>
        <v>0</v>
      </c>
      <c r="V912" s="42"/>
      <c r="W912" s="78">
        <f t="shared" si="370"/>
        <v>0</v>
      </c>
      <c r="X912" s="82">
        <f t="shared" si="383"/>
        <v>0</v>
      </c>
      <c r="Y912" s="42"/>
      <c r="Z912" s="78">
        <f t="shared" si="371"/>
        <v>0</v>
      </c>
      <c r="AA912" s="82">
        <f t="shared" si="384"/>
        <v>0</v>
      </c>
      <c r="AB912" s="42"/>
      <c r="AC912" s="78">
        <f t="shared" si="372"/>
        <v>0</v>
      </c>
      <c r="AD912" s="82">
        <f t="shared" si="385"/>
        <v>0</v>
      </c>
      <c r="AE912" s="42"/>
      <c r="AF912" s="78">
        <f t="shared" si="373"/>
        <v>0</v>
      </c>
      <c r="AG912" s="82">
        <f t="shared" si="386"/>
        <v>0</v>
      </c>
      <c r="AH912" s="42"/>
      <c r="AI912" s="78">
        <f t="shared" si="374"/>
        <v>0</v>
      </c>
      <c r="AJ912" s="82">
        <f t="shared" si="387"/>
        <v>0</v>
      </c>
      <c r="AK912" s="42"/>
      <c r="AL912" s="78">
        <f t="shared" si="375"/>
        <v>0</v>
      </c>
      <c r="AM912" s="82">
        <f t="shared" si="388"/>
        <v>0</v>
      </c>
      <c r="AN912" s="42"/>
      <c r="AO912" s="78">
        <f t="shared" si="376"/>
        <v>0</v>
      </c>
      <c r="AP912" s="82">
        <f t="shared" si="389"/>
        <v>0</v>
      </c>
    </row>
    <row r="913" spans="1:42" ht="12.75" hidden="1" customHeight="1" x14ac:dyDescent="0.25">
      <c r="A913" s="46"/>
      <c r="B913" s="45"/>
      <c r="C913" s="52"/>
      <c r="D913" s="42"/>
      <c r="E913" s="78">
        <f t="shared" si="364"/>
        <v>0</v>
      </c>
      <c r="F913" s="82">
        <f t="shared" si="377"/>
        <v>0</v>
      </c>
      <c r="G913" s="42"/>
      <c r="H913" s="78">
        <f t="shared" si="365"/>
        <v>0</v>
      </c>
      <c r="I913" s="82">
        <f t="shared" si="378"/>
        <v>0</v>
      </c>
      <c r="J913" s="42"/>
      <c r="K913" s="78">
        <f t="shared" si="366"/>
        <v>0</v>
      </c>
      <c r="L913" s="82">
        <f t="shared" si="379"/>
        <v>0</v>
      </c>
      <c r="M913" s="42"/>
      <c r="N913" s="78">
        <f t="shared" si="367"/>
        <v>0</v>
      </c>
      <c r="O913" s="82">
        <f t="shared" si="380"/>
        <v>0</v>
      </c>
      <c r="P913" s="42"/>
      <c r="Q913" s="78">
        <f t="shared" si="368"/>
        <v>0</v>
      </c>
      <c r="R913" s="82">
        <f t="shared" si="381"/>
        <v>0</v>
      </c>
      <c r="S913" s="42"/>
      <c r="T913" s="78">
        <f t="shared" si="369"/>
        <v>0</v>
      </c>
      <c r="U913" s="82">
        <f t="shared" si="382"/>
        <v>0</v>
      </c>
      <c r="V913" s="42"/>
      <c r="W913" s="78">
        <f t="shared" si="370"/>
        <v>0</v>
      </c>
      <c r="X913" s="82">
        <f t="shared" si="383"/>
        <v>0</v>
      </c>
      <c r="Y913" s="42"/>
      <c r="Z913" s="78">
        <f t="shared" si="371"/>
        <v>0</v>
      </c>
      <c r="AA913" s="82">
        <f t="shared" si="384"/>
        <v>0</v>
      </c>
      <c r="AB913" s="42"/>
      <c r="AC913" s="78">
        <f t="shared" si="372"/>
        <v>0</v>
      </c>
      <c r="AD913" s="82">
        <f t="shared" si="385"/>
        <v>0</v>
      </c>
      <c r="AE913" s="42"/>
      <c r="AF913" s="78">
        <f t="shared" si="373"/>
        <v>0</v>
      </c>
      <c r="AG913" s="82">
        <f t="shared" si="386"/>
        <v>0</v>
      </c>
      <c r="AH913" s="42"/>
      <c r="AI913" s="78">
        <f t="shared" si="374"/>
        <v>0</v>
      </c>
      <c r="AJ913" s="82">
        <f t="shared" si="387"/>
        <v>0</v>
      </c>
      <c r="AK913" s="42"/>
      <c r="AL913" s="78">
        <f t="shared" si="375"/>
        <v>0</v>
      </c>
      <c r="AM913" s="82">
        <f t="shared" si="388"/>
        <v>0</v>
      </c>
      <c r="AN913" s="42"/>
      <c r="AO913" s="78">
        <f t="shared" si="376"/>
        <v>0</v>
      </c>
      <c r="AP913" s="82">
        <f t="shared" si="389"/>
        <v>0</v>
      </c>
    </row>
    <row r="914" spans="1:42" ht="12.75" hidden="1" customHeight="1" x14ac:dyDescent="0.25">
      <c r="A914" s="46"/>
      <c r="B914" s="45"/>
      <c r="C914" s="52"/>
      <c r="D914" s="42"/>
      <c r="E914" s="78">
        <f t="shared" si="364"/>
        <v>0</v>
      </c>
      <c r="F914" s="82">
        <f t="shared" si="377"/>
        <v>0</v>
      </c>
      <c r="G914" s="42"/>
      <c r="H914" s="78">
        <f t="shared" si="365"/>
        <v>0</v>
      </c>
      <c r="I914" s="82">
        <f t="shared" si="378"/>
        <v>0</v>
      </c>
      <c r="J914" s="42"/>
      <c r="K914" s="78">
        <f t="shared" si="366"/>
        <v>0</v>
      </c>
      <c r="L914" s="82">
        <f t="shared" si="379"/>
        <v>0</v>
      </c>
      <c r="M914" s="42"/>
      <c r="N914" s="78">
        <f t="shared" si="367"/>
        <v>0</v>
      </c>
      <c r="O914" s="82">
        <f t="shared" si="380"/>
        <v>0</v>
      </c>
      <c r="P914" s="42"/>
      <c r="Q914" s="78">
        <f t="shared" si="368"/>
        <v>0</v>
      </c>
      <c r="R914" s="82">
        <f t="shared" si="381"/>
        <v>0</v>
      </c>
      <c r="S914" s="42"/>
      <c r="T914" s="78">
        <f t="shared" si="369"/>
        <v>0</v>
      </c>
      <c r="U914" s="82">
        <f t="shared" si="382"/>
        <v>0</v>
      </c>
      <c r="V914" s="42"/>
      <c r="W914" s="78">
        <f t="shared" si="370"/>
        <v>0</v>
      </c>
      <c r="X914" s="82">
        <f t="shared" si="383"/>
        <v>0</v>
      </c>
      <c r="Y914" s="42"/>
      <c r="Z914" s="78">
        <f t="shared" si="371"/>
        <v>0</v>
      </c>
      <c r="AA914" s="82">
        <f t="shared" si="384"/>
        <v>0</v>
      </c>
      <c r="AB914" s="42"/>
      <c r="AC914" s="78">
        <f t="shared" si="372"/>
        <v>0</v>
      </c>
      <c r="AD914" s="82">
        <f t="shared" si="385"/>
        <v>0</v>
      </c>
      <c r="AE914" s="42"/>
      <c r="AF914" s="78">
        <f t="shared" si="373"/>
        <v>0</v>
      </c>
      <c r="AG914" s="82">
        <f t="shared" si="386"/>
        <v>0</v>
      </c>
      <c r="AH914" s="42"/>
      <c r="AI914" s="78">
        <f t="shared" si="374"/>
        <v>0</v>
      </c>
      <c r="AJ914" s="82">
        <f t="shared" si="387"/>
        <v>0</v>
      </c>
      <c r="AK914" s="42"/>
      <c r="AL914" s="78">
        <f t="shared" si="375"/>
        <v>0</v>
      </c>
      <c r="AM914" s="82">
        <f t="shared" si="388"/>
        <v>0</v>
      </c>
      <c r="AN914" s="42"/>
      <c r="AO914" s="78">
        <f t="shared" si="376"/>
        <v>0</v>
      </c>
      <c r="AP914" s="82">
        <f t="shared" si="389"/>
        <v>0</v>
      </c>
    </row>
    <row r="915" spans="1:42" ht="12.75" hidden="1" customHeight="1" x14ac:dyDescent="0.25">
      <c r="A915" s="43"/>
      <c r="B915" s="44"/>
      <c r="C915" s="52"/>
      <c r="D915" s="42"/>
      <c r="E915" s="78">
        <f t="shared" si="364"/>
        <v>0</v>
      </c>
      <c r="F915" s="82">
        <f t="shared" si="377"/>
        <v>0</v>
      </c>
      <c r="G915" s="42"/>
      <c r="H915" s="78">
        <f t="shared" si="365"/>
        <v>0</v>
      </c>
      <c r="I915" s="82">
        <f t="shared" si="378"/>
        <v>0</v>
      </c>
      <c r="J915" s="42"/>
      <c r="K915" s="78">
        <f t="shared" si="366"/>
        <v>0</v>
      </c>
      <c r="L915" s="82">
        <f t="shared" si="379"/>
        <v>0</v>
      </c>
      <c r="M915" s="42"/>
      <c r="N915" s="78">
        <f t="shared" si="367"/>
        <v>0</v>
      </c>
      <c r="O915" s="82">
        <f t="shared" si="380"/>
        <v>0</v>
      </c>
      <c r="P915" s="42"/>
      <c r="Q915" s="78">
        <f t="shared" si="368"/>
        <v>0</v>
      </c>
      <c r="R915" s="82">
        <f t="shared" si="381"/>
        <v>0</v>
      </c>
      <c r="S915" s="42"/>
      <c r="T915" s="78">
        <f t="shared" si="369"/>
        <v>0</v>
      </c>
      <c r="U915" s="82">
        <f t="shared" si="382"/>
        <v>0</v>
      </c>
      <c r="V915" s="42"/>
      <c r="W915" s="78">
        <f t="shared" si="370"/>
        <v>0</v>
      </c>
      <c r="X915" s="82">
        <f t="shared" si="383"/>
        <v>0</v>
      </c>
      <c r="Y915" s="42"/>
      <c r="Z915" s="78">
        <f t="shared" si="371"/>
        <v>0</v>
      </c>
      <c r="AA915" s="82">
        <f t="shared" si="384"/>
        <v>0</v>
      </c>
      <c r="AB915" s="42"/>
      <c r="AC915" s="78">
        <f t="shared" si="372"/>
        <v>0</v>
      </c>
      <c r="AD915" s="82">
        <f t="shared" si="385"/>
        <v>0</v>
      </c>
      <c r="AE915" s="42"/>
      <c r="AF915" s="78">
        <f t="shared" si="373"/>
        <v>0</v>
      </c>
      <c r="AG915" s="82">
        <f t="shared" si="386"/>
        <v>0</v>
      </c>
      <c r="AH915" s="42"/>
      <c r="AI915" s="78">
        <f t="shared" si="374"/>
        <v>0</v>
      </c>
      <c r="AJ915" s="82">
        <f t="shared" si="387"/>
        <v>0</v>
      </c>
      <c r="AK915" s="42"/>
      <c r="AL915" s="78">
        <f t="shared" si="375"/>
        <v>0</v>
      </c>
      <c r="AM915" s="82">
        <f t="shared" si="388"/>
        <v>0</v>
      </c>
      <c r="AN915" s="42"/>
      <c r="AO915" s="78">
        <f t="shared" si="376"/>
        <v>0</v>
      </c>
      <c r="AP915" s="82">
        <f t="shared" si="389"/>
        <v>0</v>
      </c>
    </row>
    <row r="916" spans="1:42" ht="12.75" hidden="1" customHeight="1" x14ac:dyDescent="0.25">
      <c r="A916" s="43"/>
      <c r="B916" s="45"/>
      <c r="C916" s="50"/>
      <c r="D916" s="42"/>
      <c r="E916" s="78">
        <f t="shared" si="364"/>
        <v>0</v>
      </c>
      <c r="F916" s="82">
        <f t="shared" si="377"/>
        <v>0</v>
      </c>
      <c r="G916" s="42"/>
      <c r="H916" s="78">
        <f t="shared" si="365"/>
        <v>0</v>
      </c>
      <c r="I916" s="82">
        <f t="shared" si="378"/>
        <v>0</v>
      </c>
      <c r="J916" s="42"/>
      <c r="K916" s="78">
        <f t="shared" si="366"/>
        <v>0</v>
      </c>
      <c r="L916" s="82">
        <f t="shared" si="379"/>
        <v>0</v>
      </c>
      <c r="M916" s="42"/>
      <c r="N916" s="78">
        <f t="shared" si="367"/>
        <v>0</v>
      </c>
      <c r="O916" s="82">
        <f t="shared" si="380"/>
        <v>0</v>
      </c>
      <c r="P916" s="42"/>
      <c r="Q916" s="78">
        <f t="shared" si="368"/>
        <v>0</v>
      </c>
      <c r="R916" s="82">
        <f t="shared" si="381"/>
        <v>0</v>
      </c>
      <c r="S916" s="42"/>
      <c r="T916" s="78">
        <f t="shared" si="369"/>
        <v>0</v>
      </c>
      <c r="U916" s="82">
        <f t="shared" si="382"/>
        <v>0</v>
      </c>
      <c r="V916" s="42"/>
      <c r="W916" s="78">
        <f t="shared" si="370"/>
        <v>0</v>
      </c>
      <c r="X916" s="82">
        <f t="shared" si="383"/>
        <v>0</v>
      </c>
      <c r="Y916" s="42"/>
      <c r="Z916" s="78">
        <f t="shared" si="371"/>
        <v>0</v>
      </c>
      <c r="AA916" s="82">
        <f t="shared" si="384"/>
        <v>0</v>
      </c>
      <c r="AB916" s="42"/>
      <c r="AC916" s="78">
        <f t="shared" si="372"/>
        <v>0</v>
      </c>
      <c r="AD916" s="82">
        <f t="shared" si="385"/>
        <v>0</v>
      </c>
      <c r="AE916" s="42"/>
      <c r="AF916" s="78">
        <f t="shared" si="373"/>
        <v>0</v>
      </c>
      <c r="AG916" s="82">
        <f t="shared" si="386"/>
        <v>0</v>
      </c>
      <c r="AH916" s="42"/>
      <c r="AI916" s="78">
        <f t="shared" si="374"/>
        <v>0</v>
      </c>
      <c r="AJ916" s="82">
        <f t="shared" si="387"/>
        <v>0</v>
      </c>
      <c r="AK916" s="42"/>
      <c r="AL916" s="78">
        <f t="shared" si="375"/>
        <v>0</v>
      </c>
      <c r="AM916" s="82">
        <f t="shared" si="388"/>
        <v>0</v>
      </c>
      <c r="AN916" s="42"/>
      <c r="AO916" s="78">
        <f t="shared" si="376"/>
        <v>0</v>
      </c>
      <c r="AP916" s="82">
        <f t="shared" si="389"/>
        <v>0</v>
      </c>
    </row>
    <row r="917" spans="1:42" ht="12.75" hidden="1" customHeight="1" x14ac:dyDescent="0.25">
      <c r="A917" s="43"/>
      <c r="B917" s="45"/>
      <c r="C917" s="50"/>
      <c r="D917" s="42"/>
      <c r="E917" s="78">
        <f t="shared" si="364"/>
        <v>0</v>
      </c>
      <c r="F917" s="82">
        <f t="shared" si="377"/>
        <v>0</v>
      </c>
      <c r="G917" s="42"/>
      <c r="H917" s="78">
        <f t="shared" si="365"/>
        <v>0</v>
      </c>
      <c r="I917" s="82">
        <f t="shared" si="378"/>
        <v>0</v>
      </c>
      <c r="J917" s="42"/>
      <c r="K917" s="78">
        <f t="shared" si="366"/>
        <v>0</v>
      </c>
      <c r="L917" s="82">
        <f t="shared" si="379"/>
        <v>0</v>
      </c>
      <c r="M917" s="42"/>
      <c r="N917" s="78">
        <f t="shared" si="367"/>
        <v>0</v>
      </c>
      <c r="O917" s="82">
        <f t="shared" si="380"/>
        <v>0</v>
      </c>
      <c r="P917" s="42"/>
      <c r="Q917" s="78">
        <f t="shared" si="368"/>
        <v>0</v>
      </c>
      <c r="R917" s="82">
        <f t="shared" si="381"/>
        <v>0</v>
      </c>
      <c r="S917" s="42"/>
      <c r="T917" s="78">
        <f t="shared" si="369"/>
        <v>0</v>
      </c>
      <c r="U917" s="82">
        <f t="shared" si="382"/>
        <v>0</v>
      </c>
      <c r="V917" s="42"/>
      <c r="W917" s="78">
        <f t="shared" si="370"/>
        <v>0</v>
      </c>
      <c r="X917" s="82">
        <f t="shared" si="383"/>
        <v>0</v>
      </c>
      <c r="Y917" s="42"/>
      <c r="Z917" s="78">
        <f t="shared" si="371"/>
        <v>0</v>
      </c>
      <c r="AA917" s="82">
        <f t="shared" si="384"/>
        <v>0</v>
      </c>
      <c r="AB917" s="42"/>
      <c r="AC917" s="78">
        <f t="shared" si="372"/>
        <v>0</v>
      </c>
      <c r="AD917" s="82">
        <f t="shared" si="385"/>
        <v>0</v>
      </c>
      <c r="AE917" s="42"/>
      <c r="AF917" s="78">
        <f t="shared" si="373"/>
        <v>0</v>
      </c>
      <c r="AG917" s="82">
        <f t="shared" si="386"/>
        <v>0</v>
      </c>
      <c r="AH917" s="42"/>
      <c r="AI917" s="78">
        <f t="shared" si="374"/>
        <v>0</v>
      </c>
      <c r="AJ917" s="82">
        <f t="shared" si="387"/>
        <v>0</v>
      </c>
      <c r="AK917" s="42"/>
      <c r="AL917" s="78">
        <f t="shared" si="375"/>
        <v>0</v>
      </c>
      <c r="AM917" s="82">
        <f t="shared" si="388"/>
        <v>0</v>
      </c>
      <c r="AN917" s="42"/>
      <c r="AO917" s="78">
        <f t="shared" si="376"/>
        <v>0</v>
      </c>
      <c r="AP917" s="82">
        <f t="shared" si="389"/>
        <v>0</v>
      </c>
    </row>
    <row r="918" spans="1:42" ht="12.75" hidden="1" customHeight="1" x14ac:dyDescent="0.25">
      <c r="A918" s="46"/>
      <c r="B918" s="45"/>
      <c r="C918" s="50"/>
      <c r="D918" s="42"/>
      <c r="E918" s="78">
        <f t="shared" si="364"/>
        <v>0</v>
      </c>
      <c r="F918" s="82">
        <f t="shared" si="377"/>
        <v>0</v>
      </c>
      <c r="G918" s="42"/>
      <c r="H918" s="78">
        <f t="shared" si="365"/>
        <v>0</v>
      </c>
      <c r="I918" s="82">
        <f t="shared" si="378"/>
        <v>0</v>
      </c>
      <c r="J918" s="42"/>
      <c r="K918" s="78">
        <f t="shared" si="366"/>
        <v>0</v>
      </c>
      <c r="L918" s="82">
        <f t="shared" si="379"/>
        <v>0</v>
      </c>
      <c r="M918" s="42"/>
      <c r="N918" s="78">
        <f t="shared" si="367"/>
        <v>0</v>
      </c>
      <c r="O918" s="82">
        <f t="shared" si="380"/>
        <v>0</v>
      </c>
      <c r="P918" s="42"/>
      <c r="Q918" s="78">
        <f t="shared" si="368"/>
        <v>0</v>
      </c>
      <c r="R918" s="82">
        <f t="shared" si="381"/>
        <v>0</v>
      </c>
      <c r="S918" s="42"/>
      <c r="T918" s="78">
        <f t="shared" si="369"/>
        <v>0</v>
      </c>
      <c r="U918" s="82">
        <f t="shared" si="382"/>
        <v>0</v>
      </c>
      <c r="V918" s="42"/>
      <c r="W918" s="78">
        <f t="shared" si="370"/>
        <v>0</v>
      </c>
      <c r="X918" s="82">
        <f t="shared" si="383"/>
        <v>0</v>
      </c>
      <c r="Y918" s="42"/>
      <c r="Z918" s="78">
        <f t="shared" si="371"/>
        <v>0</v>
      </c>
      <c r="AA918" s="82">
        <f t="shared" si="384"/>
        <v>0</v>
      </c>
      <c r="AB918" s="42"/>
      <c r="AC918" s="78">
        <f t="shared" si="372"/>
        <v>0</v>
      </c>
      <c r="AD918" s="82">
        <f t="shared" si="385"/>
        <v>0</v>
      </c>
      <c r="AE918" s="42"/>
      <c r="AF918" s="78">
        <f t="shared" si="373"/>
        <v>0</v>
      </c>
      <c r="AG918" s="82">
        <f t="shared" si="386"/>
        <v>0</v>
      </c>
      <c r="AH918" s="42"/>
      <c r="AI918" s="78">
        <f t="shared" si="374"/>
        <v>0</v>
      </c>
      <c r="AJ918" s="82">
        <f t="shared" si="387"/>
        <v>0</v>
      </c>
      <c r="AK918" s="42"/>
      <c r="AL918" s="78">
        <f t="shared" si="375"/>
        <v>0</v>
      </c>
      <c r="AM918" s="82">
        <f t="shared" si="388"/>
        <v>0</v>
      </c>
      <c r="AN918" s="42"/>
      <c r="AO918" s="78">
        <f t="shared" si="376"/>
        <v>0</v>
      </c>
      <c r="AP918" s="82">
        <f t="shared" si="389"/>
        <v>0</v>
      </c>
    </row>
    <row r="919" spans="1:42" ht="12.75" hidden="1" customHeight="1" x14ac:dyDescent="0.25">
      <c r="A919" s="43"/>
      <c r="B919" s="44"/>
      <c r="C919" s="50"/>
      <c r="D919" s="42"/>
      <c r="E919" s="78">
        <f t="shared" si="364"/>
        <v>0</v>
      </c>
      <c r="F919" s="82">
        <f t="shared" si="377"/>
        <v>0</v>
      </c>
      <c r="G919" s="42"/>
      <c r="H919" s="78">
        <f t="shared" si="365"/>
        <v>0</v>
      </c>
      <c r="I919" s="82">
        <f t="shared" si="378"/>
        <v>0</v>
      </c>
      <c r="J919" s="42"/>
      <c r="K919" s="78">
        <f t="shared" si="366"/>
        <v>0</v>
      </c>
      <c r="L919" s="82">
        <f t="shared" si="379"/>
        <v>0</v>
      </c>
      <c r="M919" s="42"/>
      <c r="N919" s="78">
        <f t="shared" si="367"/>
        <v>0</v>
      </c>
      <c r="O919" s="82">
        <f t="shared" si="380"/>
        <v>0</v>
      </c>
      <c r="P919" s="42"/>
      <c r="Q919" s="78">
        <f t="shared" si="368"/>
        <v>0</v>
      </c>
      <c r="R919" s="82">
        <f t="shared" si="381"/>
        <v>0</v>
      </c>
      <c r="S919" s="42"/>
      <c r="T919" s="78">
        <f t="shared" si="369"/>
        <v>0</v>
      </c>
      <c r="U919" s="82">
        <f t="shared" si="382"/>
        <v>0</v>
      </c>
      <c r="V919" s="42"/>
      <c r="W919" s="78">
        <f t="shared" si="370"/>
        <v>0</v>
      </c>
      <c r="X919" s="82">
        <f t="shared" si="383"/>
        <v>0</v>
      </c>
      <c r="Y919" s="42"/>
      <c r="Z919" s="78">
        <f t="shared" si="371"/>
        <v>0</v>
      </c>
      <c r="AA919" s="82">
        <f t="shared" si="384"/>
        <v>0</v>
      </c>
      <c r="AB919" s="42"/>
      <c r="AC919" s="78">
        <f t="shared" si="372"/>
        <v>0</v>
      </c>
      <c r="AD919" s="82">
        <f t="shared" si="385"/>
        <v>0</v>
      </c>
      <c r="AE919" s="42"/>
      <c r="AF919" s="78">
        <f t="shared" si="373"/>
        <v>0</v>
      </c>
      <c r="AG919" s="82">
        <f t="shared" si="386"/>
        <v>0</v>
      </c>
      <c r="AH919" s="42"/>
      <c r="AI919" s="78">
        <f t="shared" si="374"/>
        <v>0</v>
      </c>
      <c r="AJ919" s="82">
        <f t="shared" si="387"/>
        <v>0</v>
      </c>
      <c r="AK919" s="42"/>
      <c r="AL919" s="78">
        <f t="shared" si="375"/>
        <v>0</v>
      </c>
      <c r="AM919" s="82">
        <f t="shared" si="388"/>
        <v>0</v>
      </c>
      <c r="AN919" s="42"/>
      <c r="AO919" s="78">
        <f t="shared" si="376"/>
        <v>0</v>
      </c>
      <c r="AP919" s="82">
        <f t="shared" si="389"/>
        <v>0</v>
      </c>
    </row>
    <row r="920" spans="1:42" ht="15" hidden="1" x14ac:dyDescent="0.25">
      <c r="A920" s="43"/>
      <c r="B920" s="45"/>
      <c r="C920" s="52"/>
      <c r="D920" s="42"/>
      <c r="E920" s="78">
        <f t="shared" si="364"/>
        <v>0</v>
      </c>
      <c r="F920" s="82">
        <f t="shared" si="377"/>
        <v>0</v>
      </c>
      <c r="G920" s="42"/>
      <c r="H920" s="78">
        <f t="shared" si="365"/>
        <v>0</v>
      </c>
      <c r="I920" s="82">
        <f t="shared" si="378"/>
        <v>0</v>
      </c>
      <c r="J920" s="42"/>
      <c r="K920" s="78">
        <f t="shared" si="366"/>
        <v>0</v>
      </c>
      <c r="L920" s="82">
        <f t="shared" si="379"/>
        <v>0</v>
      </c>
      <c r="M920" s="42"/>
      <c r="N920" s="78">
        <f t="shared" si="367"/>
        <v>0</v>
      </c>
      <c r="O920" s="82">
        <f t="shared" si="380"/>
        <v>0</v>
      </c>
      <c r="P920" s="42"/>
      <c r="Q920" s="78">
        <f t="shared" si="368"/>
        <v>0</v>
      </c>
      <c r="R920" s="82">
        <f t="shared" si="381"/>
        <v>0</v>
      </c>
      <c r="S920" s="42"/>
      <c r="T920" s="78">
        <f t="shared" si="369"/>
        <v>0</v>
      </c>
      <c r="U920" s="82">
        <f t="shared" si="382"/>
        <v>0</v>
      </c>
      <c r="V920" s="42"/>
      <c r="W920" s="78">
        <f t="shared" si="370"/>
        <v>0</v>
      </c>
      <c r="X920" s="82">
        <f t="shared" si="383"/>
        <v>0</v>
      </c>
      <c r="Y920" s="42"/>
      <c r="Z920" s="78">
        <f t="shared" si="371"/>
        <v>0</v>
      </c>
      <c r="AA920" s="82">
        <f t="shared" si="384"/>
        <v>0</v>
      </c>
      <c r="AB920" s="42"/>
      <c r="AC920" s="78">
        <f t="shared" si="372"/>
        <v>0</v>
      </c>
      <c r="AD920" s="82">
        <f t="shared" si="385"/>
        <v>0</v>
      </c>
      <c r="AE920" s="42"/>
      <c r="AF920" s="78">
        <f t="shared" si="373"/>
        <v>0</v>
      </c>
      <c r="AG920" s="82">
        <f t="shared" si="386"/>
        <v>0</v>
      </c>
      <c r="AH920" s="42"/>
      <c r="AI920" s="78">
        <f t="shared" si="374"/>
        <v>0</v>
      </c>
      <c r="AJ920" s="82">
        <f t="shared" si="387"/>
        <v>0</v>
      </c>
      <c r="AK920" s="42"/>
      <c r="AL920" s="78">
        <f t="shared" si="375"/>
        <v>0</v>
      </c>
      <c r="AM920" s="82">
        <f t="shared" si="388"/>
        <v>0</v>
      </c>
      <c r="AN920" s="42"/>
      <c r="AO920" s="78">
        <f t="shared" si="376"/>
        <v>0</v>
      </c>
      <c r="AP920" s="82">
        <f t="shared" si="389"/>
        <v>0</v>
      </c>
    </row>
    <row r="921" spans="1:42" ht="15" hidden="1" x14ac:dyDescent="0.25">
      <c r="A921" s="43"/>
      <c r="B921" s="45"/>
      <c r="C921" s="52"/>
      <c r="D921" s="42"/>
      <c r="E921" s="78">
        <f t="shared" si="364"/>
        <v>0</v>
      </c>
      <c r="F921" s="82">
        <f t="shared" si="377"/>
        <v>0</v>
      </c>
      <c r="G921" s="42"/>
      <c r="H921" s="78">
        <f t="shared" si="365"/>
        <v>0</v>
      </c>
      <c r="I921" s="82">
        <f t="shared" si="378"/>
        <v>0</v>
      </c>
      <c r="J921" s="42"/>
      <c r="K921" s="78">
        <f t="shared" si="366"/>
        <v>0</v>
      </c>
      <c r="L921" s="82">
        <f t="shared" si="379"/>
        <v>0</v>
      </c>
      <c r="M921" s="42"/>
      <c r="N921" s="78">
        <f t="shared" si="367"/>
        <v>0</v>
      </c>
      <c r="O921" s="82">
        <f t="shared" si="380"/>
        <v>0</v>
      </c>
      <c r="P921" s="42"/>
      <c r="Q921" s="78">
        <f t="shared" si="368"/>
        <v>0</v>
      </c>
      <c r="R921" s="82">
        <f t="shared" si="381"/>
        <v>0</v>
      </c>
      <c r="S921" s="42"/>
      <c r="T921" s="78">
        <f t="shared" si="369"/>
        <v>0</v>
      </c>
      <c r="U921" s="82">
        <f t="shared" si="382"/>
        <v>0</v>
      </c>
      <c r="V921" s="42"/>
      <c r="W921" s="78">
        <f t="shared" si="370"/>
        <v>0</v>
      </c>
      <c r="X921" s="82">
        <f t="shared" si="383"/>
        <v>0</v>
      </c>
      <c r="Y921" s="42"/>
      <c r="Z921" s="78">
        <f t="shared" si="371"/>
        <v>0</v>
      </c>
      <c r="AA921" s="82">
        <f t="shared" si="384"/>
        <v>0</v>
      </c>
      <c r="AB921" s="42"/>
      <c r="AC921" s="78">
        <f t="shared" si="372"/>
        <v>0</v>
      </c>
      <c r="AD921" s="82">
        <f t="shared" si="385"/>
        <v>0</v>
      </c>
      <c r="AE921" s="42"/>
      <c r="AF921" s="78">
        <f t="shared" si="373"/>
        <v>0</v>
      </c>
      <c r="AG921" s="82">
        <f t="shared" si="386"/>
        <v>0</v>
      </c>
      <c r="AH921" s="42"/>
      <c r="AI921" s="78">
        <f t="shared" si="374"/>
        <v>0</v>
      </c>
      <c r="AJ921" s="82">
        <f t="shared" si="387"/>
        <v>0</v>
      </c>
      <c r="AK921" s="42"/>
      <c r="AL921" s="78">
        <f t="shared" si="375"/>
        <v>0</v>
      </c>
      <c r="AM921" s="82">
        <f t="shared" si="388"/>
        <v>0</v>
      </c>
      <c r="AN921" s="42"/>
      <c r="AO921" s="78">
        <f t="shared" si="376"/>
        <v>0</v>
      </c>
      <c r="AP921" s="82">
        <f t="shared" si="389"/>
        <v>0</v>
      </c>
    </row>
    <row r="922" spans="1:42" ht="15" hidden="1" x14ac:dyDescent="0.25">
      <c r="A922" s="46"/>
      <c r="B922" s="45"/>
      <c r="C922" s="52"/>
      <c r="D922" s="42"/>
      <c r="E922" s="78">
        <f t="shared" si="364"/>
        <v>0</v>
      </c>
      <c r="F922" s="82">
        <f t="shared" si="377"/>
        <v>0</v>
      </c>
      <c r="G922" s="42"/>
      <c r="H922" s="78">
        <f t="shared" si="365"/>
        <v>0</v>
      </c>
      <c r="I922" s="82">
        <f t="shared" si="378"/>
        <v>0</v>
      </c>
      <c r="J922" s="42"/>
      <c r="K922" s="78">
        <f t="shared" si="366"/>
        <v>0</v>
      </c>
      <c r="L922" s="82">
        <f t="shared" si="379"/>
        <v>0</v>
      </c>
      <c r="M922" s="42"/>
      <c r="N922" s="78">
        <f t="shared" si="367"/>
        <v>0</v>
      </c>
      <c r="O922" s="82">
        <f t="shared" si="380"/>
        <v>0</v>
      </c>
      <c r="P922" s="42"/>
      <c r="Q922" s="78">
        <f t="shared" si="368"/>
        <v>0</v>
      </c>
      <c r="R922" s="82">
        <f t="shared" si="381"/>
        <v>0</v>
      </c>
      <c r="S922" s="42"/>
      <c r="T922" s="78">
        <f t="shared" si="369"/>
        <v>0</v>
      </c>
      <c r="U922" s="82">
        <f t="shared" si="382"/>
        <v>0</v>
      </c>
      <c r="V922" s="42"/>
      <c r="W922" s="78">
        <f t="shared" si="370"/>
        <v>0</v>
      </c>
      <c r="X922" s="82">
        <f t="shared" si="383"/>
        <v>0</v>
      </c>
      <c r="Y922" s="42"/>
      <c r="Z922" s="78">
        <f t="shared" si="371"/>
        <v>0</v>
      </c>
      <c r="AA922" s="82">
        <f t="shared" si="384"/>
        <v>0</v>
      </c>
      <c r="AB922" s="42"/>
      <c r="AC922" s="78">
        <f t="shared" si="372"/>
        <v>0</v>
      </c>
      <c r="AD922" s="82">
        <f t="shared" si="385"/>
        <v>0</v>
      </c>
      <c r="AE922" s="42"/>
      <c r="AF922" s="78">
        <f t="shared" si="373"/>
        <v>0</v>
      </c>
      <c r="AG922" s="82">
        <f t="shared" si="386"/>
        <v>0</v>
      </c>
      <c r="AH922" s="42"/>
      <c r="AI922" s="78">
        <f t="shared" si="374"/>
        <v>0</v>
      </c>
      <c r="AJ922" s="82">
        <f t="shared" si="387"/>
        <v>0</v>
      </c>
      <c r="AK922" s="42"/>
      <c r="AL922" s="78">
        <f t="shared" si="375"/>
        <v>0</v>
      </c>
      <c r="AM922" s="82">
        <f t="shared" si="388"/>
        <v>0</v>
      </c>
      <c r="AN922" s="42"/>
      <c r="AO922" s="78">
        <f t="shared" si="376"/>
        <v>0</v>
      </c>
      <c r="AP922" s="82">
        <f t="shared" si="389"/>
        <v>0</v>
      </c>
    </row>
    <row r="923" spans="1:42" ht="15" hidden="1" x14ac:dyDescent="0.25">
      <c r="A923" s="43"/>
      <c r="B923" s="43"/>
      <c r="C923" s="52"/>
      <c r="D923" s="42"/>
      <c r="E923" s="78">
        <f t="shared" ref="E923:E986" si="390">D923*$C923</f>
        <v>0</v>
      </c>
      <c r="F923" s="82">
        <f t="shared" si="377"/>
        <v>0</v>
      </c>
      <c r="G923" s="42"/>
      <c r="H923" s="78">
        <f t="shared" si="365"/>
        <v>0</v>
      </c>
      <c r="I923" s="82">
        <f t="shared" si="378"/>
        <v>0</v>
      </c>
      <c r="J923" s="42"/>
      <c r="K923" s="78">
        <f t="shared" si="366"/>
        <v>0</v>
      </c>
      <c r="L923" s="82">
        <f t="shared" si="379"/>
        <v>0</v>
      </c>
      <c r="M923" s="42"/>
      <c r="N923" s="78">
        <f t="shared" si="367"/>
        <v>0</v>
      </c>
      <c r="O923" s="82">
        <f t="shared" si="380"/>
        <v>0</v>
      </c>
      <c r="P923" s="42"/>
      <c r="Q923" s="78">
        <f t="shared" si="368"/>
        <v>0</v>
      </c>
      <c r="R923" s="82">
        <f t="shared" si="381"/>
        <v>0</v>
      </c>
      <c r="S923" s="42"/>
      <c r="T923" s="78">
        <f t="shared" si="369"/>
        <v>0</v>
      </c>
      <c r="U923" s="82">
        <f t="shared" si="382"/>
        <v>0</v>
      </c>
      <c r="V923" s="42"/>
      <c r="W923" s="78">
        <f t="shared" si="370"/>
        <v>0</v>
      </c>
      <c r="X923" s="82">
        <f t="shared" si="383"/>
        <v>0</v>
      </c>
      <c r="Y923" s="42"/>
      <c r="Z923" s="78">
        <f t="shared" si="371"/>
        <v>0</v>
      </c>
      <c r="AA923" s="82">
        <f t="shared" si="384"/>
        <v>0</v>
      </c>
      <c r="AB923" s="42"/>
      <c r="AC923" s="78">
        <f t="shared" si="372"/>
        <v>0</v>
      </c>
      <c r="AD923" s="82">
        <f t="shared" si="385"/>
        <v>0</v>
      </c>
      <c r="AE923" s="42"/>
      <c r="AF923" s="78">
        <f t="shared" si="373"/>
        <v>0</v>
      </c>
      <c r="AG923" s="82">
        <f t="shared" si="386"/>
        <v>0</v>
      </c>
      <c r="AH923" s="42"/>
      <c r="AI923" s="78">
        <f t="shared" si="374"/>
        <v>0</v>
      </c>
      <c r="AJ923" s="82">
        <f t="shared" si="387"/>
        <v>0</v>
      </c>
      <c r="AK923" s="42"/>
      <c r="AL923" s="78">
        <f t="shared" si="375"/>
        <v>0</v>
      </c>
      <c r="AM923" s="82">
        <f t="shared" si="388"/>
        <v>0</v>
      </c>
      <c r="AN923" s="42"/>
      <c r="AO923" s="78">
        <f t="shared" si="376"/>
        <v>0</v>
      </c>
      <c r="AP923" s="82">
        <f t="shared" si="389"/>
        <v>0</v>
      </c>
    </row>
    <row r="924" spans="1:42" ht="15" hidden="1" x14ac:dyDescent="0.25">
      <c r="A924" s="43"/>
      <c r="B924" s="44"/>
      <c r="C924" s="52"/>
      <c r="D924" s="42"/>
      <c r="E924" s="78">
        <f t="shared" si="390"/>
        <v>0</v>
      </c>
      <c r="F924" s="82">
        <f t="shared" si="377"/>
        <v>0</v>
      </c>
      <c r="G924" s="42"/>
      <c r="H924" s="78">
        <f t="shared" si="365"/>
        <v>0</v>
      </c>
      <c r="I924" s="82">
        <f t="shared" si="378"/>
        <v>0</v>
      </c>
      <c r="J924" s="42"/>
      <c r="K924" s="78">
        <f t="shared" si="366"/>
        <v>0</v>
      </c>
      <c r="L924" s="82">
        <f t="shared" si="379"/>
        <v>0</v>
      </c>
      <c r="M924" s="42"/>
      <c r="N924" s="78">
        <f t="shared" si="367"/>
        <v>0</v>
      </c>
      <c r="O924" s="82">
        <f t="shared" si="380"/>
        <v>0</v>
      </c>
      <c r="P924" s="42"/>
      <c r="Q924" s="78">
        <f t="shared" si="368"/>
        <v>0</v>
      </c>
      <c r="R924" s="82">
        <f t="shared" si="381"/>
        <v>0</v>
      </c>
      <c r="S924" s="42"/>
      <c r="T924" s="78">
        <f t="shared" si="369"/>
        <v>0</v>
      </c>
      <c r="U924" s="82">
        <f t="shared" si="382"/>
        <v>0</v>
      </c>
      <c r="V924" s="42"/>
      <c r="W924" s="78">
        <f t="shared" si="370"/>
        <v>0</v>
      </c>
      <c r="X924" s="82">
        <f t="shared" si="383"/>
        <v>0</v>
      </c>
      <c r="Y924" s="42"/>
      <c r="Z924" s="78">
        <f t="shared" si="371"/>
        <v>0</v>
      </c>
      <c r="AA924" s="82">
        <f t="shared" si="384"/>
        <v>0</v>
      </c>
      <c r="AB924" s="42"/>
      <c r="AC924" s="78">
        <f t="shared" si="372"/>
        <v>0</v>
      </c>
      <c r="AD924" s="82">
        <f t="shared" si="385"/>
        <v>0</v>
      </c>
      <c r="AE924" s="42"/>
      <c r="AF924" s="78">
        <f t="shared" si="373"/>
        <v>0</v>
      </c>
      <c r="AG924" s="82">
        <f t="shared" si="386"/>
        <v>0</v>
      </c>
      <c r="AH924" s="42"/>
      <c r="AI924" s="78">
        <f t="shared" si="374"/>
        <v>0</v>
      </c>
      <c r="AJ924" s="82">
        <f t="shared" si="387"/>
        <v>0</v>
      </c>
      <c r="AK924" s="42"/>
      <c r="AL924" s="78">
        <f t="shared" si="375"/>
        <v>0</v>
      </c>
      <c r="AM924" s="82">
        <f t="shared" si="388"/>
        <v>0</v>
      </c>
      <c r="AN924" s="42"/>
      <c r="AO924" s="78">
        <f t="shared" si="376"/>
        <v>0</v>
      </c>
      <c r="AP924" s="82">
        <f t="shared" si="389"/>
        <v>0</v>
      </c>
    </row>
    <row r="925" spans="1:42" ht="12.75" hidden="1" customHeight="1" x14ac:dyDescent="0.25">
      <c r="A925" s="43"/>
      <c r="B925" s="44"/>
      <c r="C925" s="52"/>
      <c r="D925" s="42"/>
      <c r="E925" s="78">
        <f t="shared" si="390"/>
        <v>0</v>
      </c>
      <c r="F925" s="82">
        <f t="shared" si="377"/>
        <v>0</v>
      </c>
      <c r="G925" s="42"/>
      <c r="H925" s="78">
        <f t="shared" si="365"/>
        <v>0</v>
      </c>
      <c r="I925" s="82">
        <f t="shared" si="378"/>
        <v>0</v>
      </c>
      <c r="J925" s="42"/>
      <c r="K925" s="78">
        <f t="shared" si="366"/>
        <v>0</v>
      </c>
      <c r="L925" s="82">
        <f t="shared" si="379"/>
        <v>0</v>
      </c>
      <c r="M925" s="42"/>
      <c r="N925" s="78">
        <f t="shared" si="367"/>
        <v>0</v>
      </c>
      <c r="O925" s="82">
        <f t="shared" si="380"/>
        <v>0</v>
      </c>
      <c r="P925" s="42"/>
      <c r="Q925" s="78">
        <f t="shared" si="368"/>
        <v>0</v>
      </c>
      <c r="R925" s="82">
        <f t="shared" si="381"/>
        <v>0</v>
      </c>
      <c r="S925" s="42"/>
      <c r="T925" s="78">
        <f t="shared" si="369"/>
        <v>0</v>
      </c>
      <c r="U925" s="82">
        <f t="shared" si="382"/>
        <v>0</v>
      </c>
      <c r="V925" s="42"/>
      <c r="W925" s="78">
        <f t="shared" si="370"/>
        <v>0</v>
      </c>
      <c r="X925" s="82">
        <f t="shared" si="383"/>
        <v>0</v>
      </c>
      <c r="Y925" s="42"/>
      <c r="Z925" s="78">
        <f t="shared" si="371"/>
        <v>0</v>
      </c>
      <c r="AA925" s="82">
        <f t="shared" si="384"/>
        <v>0</v>
      </c>
      <c r="AB925" s="42"/>
      <c r="AC925" s="78">
        <f t="shared" si="372"/>
        <v>0</v>
      </c>
      <c r="AD925" s="82">
        <f t="shared" si="385"/>
        <v>0</v>
      </c>
      <c r="AE925" s="42"/>
      <c r="AF925" s="78">
        <f t="shared" si="373"/>
        <v>0</v>
      </c>
      <c r="AG925" s="82">
        <f t="shared" si="386"/>
        <v>0</v>
      </c>
      <c r="AH925" s="42"/>
      <c r="AI925" s="78">
        <f t="shared" si="374"/>
        <v>0</v>
      </c>
      <c r="AJ925" s="82">
        <f t="shared" si="387"/>
        <v>0</v>
      </c>
      <c r="AK925" s="42"/>
      <c r="AL925" s="78">
        <f t="shared" si="375"/>
        <v>0</v>
      </c>
      <c r="AM925" s="82">
        <f t="shared" si="388"/>
        <v>0</v>
      </c>
      <c r="AN925" s="42"/>
      <c r="AO925" s="78">
        <f t="shared" si="376"/>
        <v>0</v>
      </c>
      <c r="AP925" s="82">
        <f t="shared" si="389"/>
        <v>0</v>
      </c>
    </row>
    <row r="926" spans="1:42" ht="15" hidden="1" x14ac:dyDescent="0.25">
      <c r="A926" s="43"/>
      <c r="B926" s="45"/>
      <c r="C926" s="52"/>
      <c r="D926" s="42"/>
      <c r="E926" s="78">
        <f t="shared" si="390"/>
        <v>0</v>
      </c>
      <c r="F926" s="82">
        <f t="shared" si="377"/>
        <v>0</v>
      </c>
      <c r="G926" s="42"/>
      <c r="H926" s="78">
        <f t="shared" si="365"/>
        <v>0</v>
      </c>
      <c r="I926" s="82">
        <f t="shared" si="378"/>
        <v>0</v>
      </c>
      <c r="J926" s="42"/>
      <c r="K926" s="78">
        <f t="shared" si="366"/>
        <v>0</v>
      </c>
      <c r="L926" s="82">
        <f t="shared" si="379"/>
        <v>0</v>
      </c>
      <c r="M926" s="42"/>
      <c r="N926" s="78">
        <f t="shared" si="367"/>
        <v>0</v>
      </c>
      <c r="O926" s="82">
        <f t="shared" si="380"/>
        <v>0</v>
      </c>
      <c r="P926" s="42"/>
      <c r="Q926" s="78">
        <f t="shared" si="368"/>
        <v>0</v>
      </c>
      <c r="R926" s="82">
        <f t="shared" si="381"/>
        <v>0</v>
      </c>
      <c r="S926" s="42"/>
      <c r="T926" s="78">
        <f t="shared" si="369"/>
        <v>0</v>
      </c>
      <c r="U926" s="82">
        <f t="shared" si="382"/>
        <v>0</v>
      </c>
      <c r="V926" s="42"/>
      <c r="W926" s="78">
        <f t="shared" si="370"/>
        <v>0</v>
      </c>
      <c r="X926" s="82">
        <f t="shared" si="383"/>
        <v>0</v>
      </c>
      <c r="Y926" s="42"/>
      <c r="Z926" s="78">
        <f t="shared" si="371"/>
        <v>0</v>
      </c>
      <c r="AA926" s="82">
        <f t="shared" si="384"/>
        <v>0</v>
      </c>
      <c r="AB926" s="42"/>
      <c r="AC926" s="78">
        <f t="shared" si="372"/>
        <v>0</v>
      </c>
      <c r="AD926" s="82">
        <f t="shared" si="385"/>
        <v>0</v>
      </c>
      <c r="AE926" s="42"/>
      <c r="AF926" s="78">
        <f t="shared" si="373"/>
        <v>0</v>
      </c>
      <c r="AG926" s="82">
        <f t="shared" si="386"/>
        <v>0</v>
      </c>
      <c r="AH926" s="42"/>
      <c r="AI926" s="78">
        <f t="shared" si="374"/>
        <v>0</v>
      </c>
      <c r="AJ926" s="82">
        <f t="shared" si="387"/>
        <v>0</v>
      </c>
      <c r="AK926" s="42"/>
      <c r="AL926" s="78">
        <f t="shared" si="375"/>
        <v>0</v>
      </c>
      <c r="AM926" s="82">
        <f t="shared" si="388"/>
        <v>0</v>
      </c>
      <c r="AN926" s="42"/>
      <c r="AO926" s="78">
        <f t="shared" si="376"/>
        <v>0</v>
      </c>
      <c r="AP926" s="82">
        <f t="shared" si="389"/>
        <v>0</v>
      </c>
    </row>
    <row r="927" spans="1:42" ht="15" hidden="1" x14ac:dyDescent="0.25">
      <c r="A927" s="43"/>
      <c r="B927" s="45"/>
      <c r="C927" s="52"/>
      <c r="D927" s="42"/>
      <c r="E927" s="78">
        <f t="shared" si="390"/>
        <v>0</v>
      </c>
      <c r="F927" s="82">
        <f t="shared" si="377"/>
        <v>0</v>
      </c>
      <c r="G927" s="42"/>
      <c r="H927" s="78">
        <f t="shared" si="365"/>
        <v>0</v>
      </c>
      <c r="I927" s="82">
        <f t="shared" si="378"/>
        <v>0</v>
      </c>
      <c r="J927" s="42"/>
      <c r="K927" s="78">
        <f t="shared" si="366"/>
        <v>0</v>
      </c>
      <c r="L927" s="82">
        <f t="shared" si="379"/>
        <v>0</v>
      </c>
      <c r="M927" s="42"/>
      <c r="N927" s="78">
        <f t="shared" si="367"/>
        <v>0</v>
      </c>
      <c r="O927" s="82">
        <f t="shared" si="380"/>
        <v>0</v>
      </c>
      <c r="P927" s="42"/>
      <c r="Q927" s="78">
        <f t="shared" si="368"/>
        <v>0</v>
      </c>
      <c r="R927" s="82">
        <f t="shared" si="381"/>
        <v>0</v>
      </c>
      <c r="S927" s="42"/>
      <c r="T927" s="78">
        <f t="shared" si="369"/>
        <v>0</v>
      </c>
      <c r="U927" s="82">
        <f t="shared" si="382"/>
        <v>0</v>
      </c>
      <c r="V927" s="42"/>
      <c r="W927" s="78">
        <f t="shared" si="370"/>
        <v>0</v>
      </c>
      <c r="X927" s="82">
        <f t="shared" si="383"/>
        <v>0</v>
      </c>
      <c r="Y927" s="42"/>
      <c r="Z927" s="78">
        <f t="shared" si="371"/>
        <v>0</v>
      </c>
      <c r="AA927" s="82">
        <f t="shared" si="384"/>
        <v>0</v>
      </c>
      <c r="AB927" s="42"/>
      <c r="AC927" s="78">
        <f t="shared" si="372"/>
        <v>0</v>
      </c>
      <c r="AD927" s="82">
        <f t="shared" si="385"/>
        <v>0</v>
      </c>
      <c r="AE927" s="42"/>
      <c r="AF927" s="78">
        <f t="shared" si="373"/>
        <v>0</v>
      </c>
      <c r="AG927" s="82">
        <f t="shared" si="386"/>
        <v>0</v>
      </c>
      <c r="AH927" s="42"/>
      <c r="AI927" s="78">
        <f t="shared" si="374"/>
        <v>0</v>
      </c>
      <c r="AJ927" s="82">
        <f t="shared" si="387"/>
        <v>0</v>
      </c>
      <c r="AK927" s="42"/>
      <c r="AL927" s="78">
        <f t="shared" si="375"/>
        <v>0</v>
      </c>
      <c r="AM927" s="82">
        <f t="shared" si="388"/>
        <v>0</v>
      </c>
      <c r="AN927" s="42"/>
      <c r="AO927" s="78">
        <f t="shared" si="376"/>
        <v>0</v>
      </c>
      <c r="AP927" s="82">
        <f t="shared" si="389"/>
        <v>0</v>
      </c>
    </row>
    <row r="928" spans="1:42" ht="15" hidden="1" x14ac:dyDescent="0.25">
      <c r="A928" s="46"/>
      <c r="B928" s="45"/>
      <c r="C928" s="52"/>
      <c r="D928" s="42"/>
      <c r="E928" s="78">
        <f t="shared" si="390"/>
        <v>0</v>
      </c>
      <c r="F928" s="82">
        <f t="shared" si="377"/>
        <v>0</v>
      </c>
      <c r="G928" s="42"/>
      <c r="H928" s="78">
        <f t="shared" si="365"/>
        <v>0</v>
      </c>
      <c r="I928" s="82">
        <f t="shared" si="378"/>
        <v>0</v>
      </c>
      <c r="J928" s="42"/>
      <c r="K928" s="78">
        <f t="shared" si="366"/>
        <v>0</v>
      </c>
      <c r="L928" s="82">
        <f t="shared" si="379"/>
        <v>0</v>
      </c>
      <c r="M928" s="42"/>
      <c r="N928" s="78">
        <f t="shared" si="367"/>
        <v>0</v>
      </c>
      <c r="O928" s="82">
        <f t="shared" si="380"/>
        <v>0</v>
      </c>
      <c r="P928" s="42"/>
      <c r="Q928" s="78">
        <f t="shared" si="368"/>
        <v>0</v>
      </c>
      <c r="R928" s="82">
        <f t="shared" si="381"/>
        <v>0</v>
      </c>
      <c r="S928" s="42"/>
      <c r="T928" s="78">
        <f t="shared" si="369"/>
        <v>0</v>
      </c>
      <c r="U928" s="82">
        <f t="shared" si="382"/>
        <v>0</v>
      </c>
      <c r="V928" s="42"/>
      <c r="W928" s="78">
        <f t="shared" si="370"/>
        <v>0</v>
      </c>
      <c r="X928" s="82">
        <f t="shared" si="383"/>
        <v>0</v>
      </c>
      <c r="Y928" s="42"/>
      <c r="Z928" s="78">
        <f t="shared" si="371"/>
        <v>0</v>
      </c>
      <c r="AA928" s="82">
        <f t="shared" si="384"/>
        <v>0</v>
      </c>
      <c r="AB928" s="42"/>
      <c r="AC928" s="78">
        <f t="shared" si="372"/>
        <v>0</v>
      </c>
      <c r="AD928" s="82">
        <f t="shared" si="385"/>
        <v>0</v>
      </c>
      <c r="AE928" s="42"/>
      <c r="AF928" s="78">
        <f t="shared" si="373"/>
        <v>0</v>
      </c>
      <c r="AG928" s="82">
        <f t="shared" si="386"/>
        <v>0</v>
      </c>
      <c r="AH928" s="42"/>
      <c r="AI928" s="78">
        <f t="shared" si="374"/>
        <v>0</v>
      </c>
      <c r="AJ928" s="82">
        <f t="shared" si="387"/>
        <v>0</v>
      </c>
      <c r="AK928" s="42"/>
      <c r="AL928" s="78">
        <f t="shared" si="375"/>
        <v>0</v>
      </c>
      <c r="AM928" s="82">
        <f t="shared" si="388"/>
        <v>0</v>
      </c>
      <c r="AN928" s="42"/>
      <c r="AO928" s="78">
        <f t="shared" si="376"/>
        <v>0</v>
      </c>
      <c r="AP928" s="82">
        <f t="shared" si="389"/>
        <v>0</v>
      </c>
    </row>
    <row r="929" spans="1:42" ht="15" hidden="1" x14ac:dyDescent="0.25">
      <c r="A929" s="46"/>
      <c r="B929" s="45"/>
      <c r="C929" s="52"/>
      <c r="D929" s="42"/>
      <c r="E929" s="78">
        <f t="shared" si="390"/>
        <v>0</v>
      </c>
      <c r="F929" s="82">
        <f t="shared" si="377"/>
        <v>0</v>
      </c>
      <c r="G929" s="42"/>
      <c r="H929" s="78">
        <f t="shared" si="365"/>
        <v>0</v>
      </c>
      <c r="I929" s="82">
        <f t="shared" si="378"/>
        <v>0</v>
      </c>
      <c r="J929" s="42"/>
      <c r="K929" s="78">
        <f t="shared" si="366"/>
        <v>0</v>
      </c>
      <c r="L929" s="82">
        <f t="shared" si="379"/>
        <v>0</v>
      </c>
      <c r="M929" s="42"/>
      <c r="N929" s="78">
        <f t="shared" si="367"/>
        <v>0</v>
      </c>
      <c r="O929" s="82">
        <f t="shared" si="380"/>
        <v>0</v>
      </c>
      <c r="P929" s="42"/>
      <c r="Q929" s="78">
        <f t="shared" si="368"/>
        <v>0</v>
      </c>
      <c r="R929" s="82">
        <f t="shared" si="381"/>
        <v>0</v>
      </c>
      <c r="S929" s="42"/>
      <c r="T929" s="78">
        <f t="shared" si="369"/>
        <v>0</v>
      </c>
      <c r="U929" s="82">
        <f t="shared" si="382"/>
        <v>0</v>
      </c>
      <c r="V929" s="42"/>
      <c r="W929" s="78">
        <f t="shared" si="370"/>
        <v>0</v>
      </c>
      <c r="X929" s="82">
        <f t="shared" si="383"/>
        <v>0</v>
      </c>
      <c r="Y929" s="42"/>
      <c r="Z929" s="78">
        <f t="shared" si="371"/>
        <v>0</v>
      </c>
      <c r="AA929" s="82">
        <f t="shared" si="384"/>
        <v>0</v>
      </c>
      <c r="AB929" s="42"/>
      <c r="AC929" s="78">
        <f t="shared" si="372"/>
        <v>0</v>
      </c>
      <c r="AD929" s="82">
        <f t="shared" si="385"/>
        <v>0</v>
      </c>
      <c r="AE929" s="42"/>
      <c r="AF929" s="78">
        <f t="shared" si="373"/>
        <v>0</v>
      </c>
      <c r="AG929" s="82">
        <f t="shared" si="386"/>
        <v>0</v>
      </c>
      <c r="AH929" s="42"/>
      <c r="AI929" s="78">
        <f t="shared" si="374"/>
        <v>0</v>
      </c>
      <c r="AJ929" s="82">
        <f t="shared" si="387"/>
        <v>0</v>
      </c>
      <c r="AK929" s="42"/>
      <c r="AL929" s="78">
        <f t="shared" si="375"/>
        <v>0</v>
      </c>
      <c r="AM929" s="82">
        <f t="shared" si="388"/>
        <v>0</v>
      </c>
      <c r="AN929" s="42"/>
      <c r="AO929" s="78">
        <f t="shared" si="376"/>
        <v>0</v>
      </c>
      <c r="AP929" s="82">
        <f t="shared" si="389"/>
        <v>0</v>
      </c>
    </row>
    <row r="930" spans="1:42" ht="15" hidden="1" x14ac:dyDescent="0.25">
      <c r="A930" s="43"/>
      <c r="B930" s="45"/>
      <c r="C930" s="52"/>
      <c r="D930" s="42"/>
      <c r="E930" s="78">
        <f t="shared" si="390"/>
        <v>0</v>
      </c>
      <c r="F930" s="82">
        <f t="shared" si="377"/>
        <v>0</v>
      </c>
      <c r="G930" s="42"/>
      <c r="H930" s="78">
        <f t="shared" si="365"/>
        <v>0</v>
      </c>
      <c r="I930" s="82">
        <f t="shared" si="378"/>
        <v>0</v>
      </c>
      <c r="J930" s="42"/>
      <c r="K930" s="78">
        <f t="shared" si="366"/>
        <v>0</v>
      </c>
      <c r="L930" s="82">
        <f t="shared" si="379"/>
        <v>0</v>
      </c>
      <c r="M930" s="42"/>
      <c r="N930" s="78">
        <f t="shared" si="367"/>
        <v>0</v>
      </c>
      <c r="O930" s="82">
        <f t="shared" si="380"/>
        <v>0</v>
      </c>
      <c r="P930" s="42"/>
      <c r="Q930" s="78">
        <f t="shared" si="368"/>
        <v>0</v>
      </c>
      <c r="R930" s="82">
        <f t="shared" si="381"/>
        <v>0</v>
      </c>
      <c r="S930" s="42"/>
      <c r="T930" s="78">
        <f t="shared" si="369"/>
        <v>0</v>
      </c>
      <c r="U930" s="82">
        <f t="shared" si="382"/>
        <v>0</v>
      </c>
      <c r="V930" s="42"/>
      <c r="W930" s="78">
        <f t="shared" si="370"/>
        <v>0</v>
      </c>
      <c r="X930" s="82">
        <f t="shared" si="383"/>
        <v>0</v>
      </c>
      <c r="Y930" s="42"/>
      <c r="Z930" s="78">
        <f t="shared" si="371"/>
        <v>0</v>
      </c>
      <c r="AA930" s="82">
        <f t="shared" si="384"/>
        <v>0</v>
      </c>
      <c r="AB930" s="42"/>
      <c r="AC930" s="78">
        <f t="shared" si="372"/>
        <v>0</v>
      </c>
      <c r="AD930" s="82">
        <f t="shared" si="385"/>
        <v>0</v>
      </c>
      <c r="AE930" s="42"/>
      <c r="AF930" s="78">
        <f t="shared" si="373"/>
        <v>0</v>
      </c>
      <c r="AG930" s="82">
        <f t="shared" si="386"/>
        <v>0</v>
      </c>
      <c r="AH930" s="42"/>
      <c r="AI930" s="78">
        <f t="shared" si="374"/>
        <v>0</v>
      </c>
      <c r="AJ930" s="82">
        <f t="shared" si="387"/>
        <v>0</v>
      </c>
      <c r="AK930" s="42"/>
      <c r="AL930" s="78">
        <f t="shared" si="375"/>
        <v>0</v>
      </c>
      <c r="AM930" s="82">
        <f t="shared" si="388"/>
        <v>0</v>
      </c>
      <c r="AN930" s="42"/>
      <c r="AO930" s="78">
        <f t="shared" si="376"/>
        <v>0</v>
      </c>
      <c r="AP930" s="82">
        <f t="shared" si="389"/>
        <v>0</v>
      </c>
    </row>
    <row r="931" spans="1:42" ht="12.75" hidden="1" customHeight="1" x14ac:dyDescent="0.25">
      <c r="A931" s="43"/>
      <c r="B931" s="45"/>
      <c r="C931" s="52"/>
      <c r="D931" s="42"/>
      <c r="E931" s="78">
        <f t="shared" si="390"/>
        <v>0</v>
      </c>
      <c r="F931" s="82">
        <f t="shared" si="377"/>
        <v>0</v>
      </c>
      <c r="G931" s="42"/>
      <c r="H931" s="78">
        <f t="shared" si="365"/>
        <v>0</v>
      </c>
      <c r="I931" s="82">
        <f t="shared" si="378"/>
        <v>0</v>
      </c>
      <c r="J931" s="42"/>
      <c r="K931" s="78">
        <f t="shared" si="366"/>
        <v>0</v>
      </c>
      <c r="L931" s="82">
        <f t="shared" si="379"/>
        <v>0</v>
      </c>
      <c r="M931" s="42"/>
      <c r="N931" s="78">
        <f t="shared" si="367"/>
        <v>0</v>
      </c>
      <c r="O931" s="82">
        <f t="shared" si="380"/>
        <v>0</v>
      </c>
      <c r="P931" s="42"/>
      <c r="Q931" s="78">
        <f t="shared" si="368"/>
        <v>0</v>
      </c>
      <c r="R931" s="82">
        <f t="shared" si="381"/>
        <v>0</v>
      </c>
      <c r="S931" s="42"/>
      <c r="T931" s="78">
        <f t="shared" si="369"/>
        <v>0</v>
      </c>
      <c r="U931" s="82">
        <f t="shared" si="382"/>
        <v>0</v>
      </c>
      <c r="V931" s="42"/>
      <c r="W931" s="78">
        <f t="shared" si="370"/>
        <v>0</v>
      </c>
      <c r="X931" s="82">
        <f t="shared" si="383"/>
        <v>0</v>
      </c>
      <c r="Y931" s="42"/>
      <c r="Z931" s="78">
        <f t="shared" si="371"/>
        <v>0</v>
      </c>
      <c r="AA931" s="82">
        <f t="shared" si="384"/>
        <v>0</v>
      </c>
      <c r="AB931" s="42"/>
      <c r="AC931" s="78">
        <f t="shared" si="372"/>
        <v>0</v>
      </c>
      <c r="AD931" s="82">
        <f t="shared" si="385"/>
        <v>0</v>
      </c>
      <c r="AE931" s="42"/>
      <c r="AF931" s="78">
        <f t="shared" si="373"/>
        <v>0</v>
      </c>
      <c r="AG931" s="82">
        <f t="shared" si="386"/>
        <v>0</v>
      </c>
      <c r="AH931" s="42"/>
      <c r="AI931" s="78">
        <f t="shared" si="374"/>
        <v>0</v>
      </c>
      <c r="AJ931" s="82">
        <f t="shared" si="387"/>
        <v>0</v>
      </c>
      <c r="AK931" s="42"/>
      <c r="AL931" s="78">
        <f t="shared" si="375"/>
        <v>0</v>
      </c>
      <c r="AM931" s="82">
        <f t="shared" si="388"/>
        <v>0</v>
      </c>
      <c r="AN931" s="42"/>
      <c r="AO931" s="78">
        <f t="shared" si="376"/>
        <v>0</v>
      </c>
      <c r="AP931" s="82">
        <f t="shared" si="389"/>
        <v>0</v>
      </c>
    </row>
    <row r="932" spans="1:42" ht="15" hidden="1" x14ac:dyDescent="0.25">
      <c r="A932" s="46"/>
      <c r="B932" s="45"/>
      <c r="C932" s="52"/>
      <c r="D932" s="42"/>
      <c r="E932" s="78">
        <f t="shared" si="390"/>
        <v>0</v>
      </c>
      <c r="F932" s="82">
        <f t="shared" si="377"/>
        <v>0</v>
      </c>
      <c r="G932" s="42"/>
      <c r="H932" s="78">
        <f t="shared" si="365"/>
        <v>0</v>
      </c>
      <c r="I932" s="82">
        <f t="shared" si="378"/>
        <v>0</v>
      </c>
      <c r="J932" s="42"/>
      <c r="K932" s="78">
        <f t="shared" si="366"/>
        <v>0</v>
      </c>
      <c r="L932" s="82">
        <f t="shared" si="379"/>
        <v>0</v>
      </c>
      <c r="M932" s="42"/>
      <c r="N932" s="78">
        <f t="shared" si="367"/>
        <v>0</v>
      </c>
      <c r="O932" s="82">
        <f t="shared" si="380"/>
        <v>0</v>
      </c>
      <c r="P932" s="42"/>
      <c r="Q932" s="78">
        <f t="shared" si="368"/>
        <v>0</v>
      </c>
      <c r="R932" s="82">
        <f t="shared" si="381"/>
        <v>0</v>
      </c>
      <c r="S932" s="42"/>
      <c r="T932" s="78">
        <f t="shared" si="369"/>
        <v>0</v>
      </c>
      <c r="U932" s="82">
        <f t="shared" si="382"/>
        <v>0</v>
      </c>
      <c r="V932" s="42"/>
      <c r="W932" s="78">
        <f t="shared" si="370"/>
        <v>0</v>
      </c>
      <c r="X932" s="82">
        <f t="shared" si="383"/>
        <v>0</v>
      </c>
      <c r="Y932" s="42"/>
      <c r="Z932" s="78">
        <f t="shared" si="371"/>
        <v>0</v>
      </c>
      <c r="AA932" s="82">
        <f t="shared" si="384"/>
        <v>0</v>
      </c>
      <c r="AB932" s="42"/>
      <c r="AC932" s="78">
        <f t="shared" si="372"/>
        <v>0</v>
      </c>
      <c r="AD932" s="82">
        <f t="shared" si="385"/>
        <v>0</v>
      </c>
      <c r="AE932" s="42"/>
      <c r="AF932" s="78">
        <f t="shared" si="373"/>
        <v>0</v>
      </c>
      <c r="AG932" s="82">
        <f t="shared" si="386"/>
        <v>0</v>
      </c>
      <c r="AH932" s="42"/>
      <c r="AI932" s="78">
        <f t="shared" si="374"/>
        <v>0</v>
      </c>
      <c r="AJ932" s="82">
        <f t="shared" si="387"/>
        <v>0</v>
      </c>
      <c r="AK932" s="42"/>
      <c r="AL932" s="78">
        <f t="shared" si="375"/>
        <v>0</v>
      </c>
      <c r="AM932" s="82">
        <f t="shared" si="388"/>
        <v>0</v>
      </c>
      <c r="AN932" s="42"/>
      <c r="AO932" s="78">
        <f t="shared" si="376"/>
        <v>0</v>
      </c>
      <c r="AP932" s="82">
        <f t="shared" si="389"/>
        <v>0</v>
      </c>
    </row>
    <row r="933" spans="1:42" ht="15" hidden="1" x14ac:dyDescent="0.25">
      <c r="A933" s="43"/>
      <c r="B933" s="44"/>
      <c r="C933" s="52"/>
      <c r="D933" s="42"/>
      <c r="E933" s="78">
        <f t="shared" si="390"/>
        <v>0</v>
      </c>
      <c r="F933" s="82">
        <f t="shared" si="377"/>
        <v>0</v>
      </c>
      <c r="G933" s="42"/>
      <c r="H933" s="78">
        <f t="shared" si="365"/>
        <v>0</v>
      </c>
      <c r="I933" s="82">
        <f t="shared" si="378"/>
        <v>0</v>
      </c>
      <c r="J933" s="42"/>
      <c r="K933" s="78">
        <f t="shared" si="366"/>
        <v>0</v>
      </c>
      <c r="L933" s="82">
        <f t="shared" si="379"/>
        <v>0</v>
      </c>
      <c r="M933" s="42"/>
      <c r="N933" s="78">
        <f t="shared" si="367"/>
        <v>0</v>
      </c>
      <c r="O933" s="82">
        <f t="shared" si="380"/>
        <v>0</v>
      </c>
      <c r="P933" s="42"/>
      <c r="Q933" s="78">
        <f t="shared" si="368"/>
        <v>0</v>
      </c>
      <c r="R933" s="82">
        <f t="shared" si="381"/>
        <v>0</v>
      </c>
      <c r="S933" s="42"/>
      <c r="T933" s="78">
        <f t="shared" si="369"/>
        <v>0</v>
      </c>
      <c r="U933" s="82">
        <f t="shared" si="382"/>
        <v>0</v>
      </c>
      <c r="V933" s="42"/>
      <c r="W933" s="78">
        <f t="shared" si="370"/>
        <v>0</v>
      </c>
      <c r="X933" s="82">
        <f t="shared" si="383"/>
        <v>0</v>
      </c>
      <c r="Y933" s="42"/>
      <c r="Z933" s="78">
        <f t="shared" si="371"/>
        <v>0</v>
      </c>
      <c r="AA933" s="82">
        <f t="shared" si="384"/>
        <v>0</v>
      </c>
      <c r="AB933" s="42"/>
      <c r="AC933" s="78">
        <f t="shared" si="372"/>
        <v>0</v>
      </c>
      <c r="AD933" s="82">
        <f t="shared" si="385"/>
        <v>0</v>
      </c>
      <c r="AE933" s="42"/>
      <c r="AF933" s="78">
        <f t="shared" si="373"/>
        <v>0</v>
      </c>
      <c r="AG933" s="82">
        <f t="shared" si="386"/>
        <v>0</v>
      </c>
      <c r="AH933" s="42"/>
      <c r="AI933" s="78">
        <f t="shared" si="374"/>
        <v>0</v>
      </c>
      <c r="AJ933" s="82">
        <f t="shared" si="387"/>
        <v>0</v>
      </c>
      <c r="AK933" s="42"/>
      <c r="AL933" s="78">
        <f t="shared" si="375"/>
        <v>0</v>
      </c>
      <c r="AM933" s="82">
        <f t="shared" si="388"/>
        <v>0</v>
      </c>
      <c r="AN933" s="42"/>
      <c r="AO933" s="78">
        <f t="shared" si="376"/>
        <v>0</v>
      </c>
      <c r="AP933" s="82">
        <f t="shared" si="389"/>
        <v>0</v>
      </c>
    </row>
    <row r="934" spans="1:42" ht="15" hidden="1" x14ac:dyDescent="0.25">
      <c r="A934" s="43"/>
      <c r="B934" s="45"/>
      <c r="C934" s="50"/>
      <c r="D934" s="42"/>
      <c r="E934" s="78">
        <f t="shared" si="390"/>
        <v>0</v>
      </c>
      <c r="F934" s="82">
        <f t="shared" si="377"/>
        <v>0</v>
      </c>
      <c r="G934" s="42"/>
      <c r="H934" s="78">
        <f t="shared" si="365"/>
        <v>0</v>
      </c>
      <c r="I934" s="82">
        <f t="shared" si="378"/>
        <v>0</v>
      </c>
      <c r="J934" s="42"/>
      <c r="K934" s="78">
        <f t="shared" si="366"/>
        <v>0</v>
      </c>
      <c r="L934" s="82">
        <f t="shared" si="379"/>
        <v>0</v>
      </c>
      <c r="M934" s="42"/>
      <c r="N934" s="78">
        <f t="shared" si="367"/>
        <v>0</v>
      </c>
      <c r="O934" s="82">
        <f t="shared" si="380"/>
        <v>0</v>
      </c>
      <c r="P934" s="42"/>
      <c r="Q934" s="78">
        <f t="shared" si="368"/>
        <v>0</v>
      </c>
      <c r="R934" s="82">
        <f t="shared" si="381"/>
        <v>0</v>
      </c>
      <c r="S934" s="42"/>
      <c r="T934" s="78">
        <f t="shared" si="369"/>
        <v>0</v>
      </c>
      <c r="U934" s="82">
        <f t="shared" si="382"/>
        <v>0</v>
      </c>
      <c r="V934" s="42"/>
      <c r="W934" s="78">
        <f t="shared" si="370"/>
        <v>0</v>
      </c>
      <c r="X934" s="82">
        <f t="shared" si="383"/>
        <v>0</v>
      </c>
      <c r="Y934" s="42"/>
      <c r="Z934" s="78">
        <f t="shared" si="371"/>
        <v>0</v>
      </c>
      <c r="AA934" s="82">
        <f t="shared" si="384"/>
        <v>0</v>
      </c>
      <c r="AB934" s="42"/>
      <c r="AC934" s="78">
        <f t="shared" si="372"/>
        <v>0</v>
      </c>
      <c r="AD934" s="82">
        <f t="shared" si="385"/>
        <v>0</v>
      </c>
      <c r="AE934" s="42"/>
      <c r="AF934" s="78">
        <f t="shared" si="373"/>
        <v>0</v>
      </c>
      <c r="AG934" s="82">
        <f t="shared" si="386"/>
        <v>0</v>
      </c>
      <c r="AH934" s="42"/>
      <c r="AI934" s="78">
        <f t="shared" si="374"/>
        <v>0</v>
      </c>
      <c r="AJ934" s="82">
        <f t="shared" si="387"/>
        <v>0</v>
      </c>
      <c r="AK934" s="42"/>
      <c r="AL934" s="78">
        <f t="shared" si="375"/>
        <v>0</v>
      </c>
      <c r="AM934" s="82">
        <f t="shared" si="388"/>
        <v>0</v>
      </c>
      <c r="AN934" s="42"/>
      <c r="AO934" s="78">
        <f t="shared" si="376"/>
        <v>0</v>
      </c>
      <c r="AP934" s="82">
        <f t="shared" si="389"/>
        <v>0</v>
      </c>
    </row>
    <row r="935" spans="1:42" ht="15" hidden="1" x14ac:dyDescent="0.25">
      <c r="A935" s="46"/>
      <c r="B935" s="45"/>
      <c r="C935" s="50"/>
      <c r="D935" s="42"/>
      <c r="E935" s="78">
        <f t="shared" si="390"/>
        <v>0</v>
      </c>
      <c r="F935" s="82">
        <f t="shared" si="377"/>
        <v>0</v>
      </c>
      <c r="G935" s="42"/>
      <c r="H935" s="78">
        <f t="shared" si="365"/>
        <v>0</v>
      </c>
      <c r="I935" s="82">
        <f t="shared" si="378"/>
        <v>0</v>
      </c>
      <c r="J935" s="42"/>
      <c r="K935" s="78">
        <f t="shared" si="366"/>
        <v>0</v>
      </c>
      <c r="L935" s="82">
        <f t="shared" si="379"/>
        <v>0</v>
      </c>
      <c r="M935" s="42"/>
      <c r="N935" s="78">
        <f t="shared" si="367"/>
        <v>0</v>
      </c>
      <c r="O935" s="82">
        <f t="shared" si="380"/>
        <v>0</v>
      </c>
      <c r="P935" s="42"/>
      <c r="Q935" s="78">
        <f t="shared" si="368"/>
        <v>0</v>
      </c>
      <c r="R935" s="82">
        <f t="shared" si="381"/>
        <v>0</v>
      </c>
      <c r="S935" s="42"/>
      <c r="T935" s="78">
        <f t="shared" si="369"/>
        <v>0</v>
      </c>
      <c r="U935" s="82">
        <f t="shared" si="382"/>
        <v>0</v>
      </c>
      <c r="V935" s="42"/>
      <c r="W935" s="78">
        <f t="shared" si="370"/>
        <v>0</v>
      </c>
      <c r="X935" s="82">
        <f t="shared" si="383"/>
        <v>0</v>
      </c>
      <c r="Y935" s="42"/>
      <c r="Z935" s="78">
        <f t="shared" si="371"/>
        <v>0</v>
      </c>
      <c r="AA935" s="82">
        <f t="shared" si="384"/>
        <v>0</v>
      </c>
      <c r="AB935" s="42"/>
      <c r="AC935" s="78">
        <f t="shared" si="372"/>
        <v>0</v>
      </c>
      <c r="AD935" s="82">
        <f t="shared" si="385"/>
        <v>0</v>
      </c>
      <c r="AE935" s="42"/>
      <c r="AF935" s="78">
        <f t="shared" si="373"/>
        <v>0</v>
      </c>
      <c r="AG935" s="82">
        <f t="shared" si="386"/>
        <v>0</v>
      </c>
      <c r="AH935" s="42"/>
      <c r="AI935" s="78">
        <f t="shared" si="374"/>
        <v>0</v>
      </c>
      <c r="AJ935" s="82">
        <f t="shared" si="387"/>
        <v>0</v>
      </c>
      <c r="AK935" s="42"/>
      <c r="AL935" s="78">
        <f t="shared" si="375"/>
        <v>0</v>
      </c>
      <c r="AM935" s="82">
        <f t="shared" si="388"/>
        <v>0</v>
      </c>
      <c r="AN935" s="42"/>
      <c r="AO935" s="78">
        <f t="shared" si="376"/>
        <v>0</v>
      </c>
      <c r="AP935" s="82">
        <f t="shared" si="389"/>
        <v>0</v>
      </c>
    </row>
    <row r="936" spans="1:42" ht="15" hidden="1" x14ac:dyDescent="0.25">
      <c r="A936" s="43"/>
      <c r="B936" s="43"/>
      <c r="C936" s="50"/>
      <c r="D936" s="42"/>
      <c r="E936" s="78">
        <f t="shared" si="390"/>
        <v>0</v>
      </c>
      <c r="F936" s="82">
        <f t="shared" si="377"/>
        <v>0</v>
      </c>
      <c r="G936" s="42"/>
      <c r="H936" s="78">
        <f t="shared" si="365"/>
        <v>0</v>
      </c>
      <c r="I936" s="82">
        <f t="shared" si="378"/>
        <v>0</v>
      </c>
      <c r="J936" s="42"/>
      <c r="K936" s="78">
        <f t="shared" si="366"/>
        <v>0</v>
      </c>
      <c r="L936" s="82">
        <f t="shared" si="379"/>
        <v>0</v>
      </c>
      <c r="M936" s="42"/>
      <c r="N936" s="78">
        <f t="shared" si="367"/>
        <v>0</v>
      </c>
      <c r="O936" s="82">
        <f t="shared" si="380"/>
        <v>0</v>
      </c>
      <c r="P936" s="42"/>
      <c r="Q936" s="78">
        <f t="shared" si="368"/>
        <v>0</v>
      </c>
      <c r="R936" s="82">
        <f t="shared" si="381"/>
        <v>0</v>
      </c>
      <c r="S936" s="42"/>
      <c r="T936" s="78">
        <f t="shared" si="369"/>
        <v>0</v>
      </c>
      <c r="U936" s="82">
        <f t="shared" si="382"/>
        <v>0</v>
      </c>
      <c r="V936" s="42"/>
      <c r="W936" s="78">
        <f t="shared" si="370"/>
        <v>0</v>
      </c>
      <c r="X936" s="82">
        <f t="shared" si="383"/>
        <v>0</v>
      </c>
      <c r="Y936" s="42"/>
      <c r="Z936" s="78">
        <f t="shared" si="371"/>
        <v>0</v>
      </c>
      <c r="AA936" s="82">
        <f t="shared" si="384"/>
        <v>0</v>
      </c>
      <c r="AB936" s="42"/>
      <c r="AC936" s="78">
        <f t="shared" si="372"/>
        <v>0</v>
      </c>
      <c r="AD936" s="82">
        <f t="shared" si="385"/>
        <v>0</v>
      </c>
      <c r="AE936" s="42"/>
      <c r="AF936" s="78">
        <f t="shared" si="373"/>
        <v>0</v>
      </c>
      <c r="AG936" s="82">
        <f t="shared" si="386"/>
        <v>0</v>
      </c>
      <c r="AH936" s="42"/>
      <c r="AI936" s="78">
        <f t="shared" si="374"/>
        <v>0</v>
      </c>
      <c r="AJ936" s="82">
        <f t="shared" si="387"/>
        <v>0</v>
      </c>
      <c r="AK936" s="42"/>
      <c r="AL936" s="78">
        <f t="shared" si="375"/>
        <v>0</v>
      </c>
      <c r="AM936" s="82">
        <f t="shared" si="388"/>
        <v>0</v>
      </c>
      <c r="AN936" s="42"/>
      <c r="AO936" s="78">
        <f t="shared" si="376"/>
        <v>0</v>
      </c>
      <c r="AP936" s="82">
        <f t="shared" si="389"/>
        <v>0</v>
      </c>
    </row>
    <row r="937" spans="1:42" ht="15" hidden="1" x14ac:dyDescent="0.25">
      <c r="A937" s="43"/>
      <c r="B937" s="44"/>
      <c r="C937" s="50"/>
      <c r="D937" s="42"/>
      <c r="E937" s="78">
        <f t="shared" si="390"/>
        <v>0</v>
      </c>
      <c r="F937" s="82">
        <f t="shared" si="377"/>
        <v>0</v>
      </c>
      <c r="G937" s="42"/>
      <c r="H937" s="78">
        <f t="shared" si="365"/>
        <v>0</v>
      </c>
      <c r="I937" s="82">
        <f t="shared" si="378"/>
        <v>0</v>
      </c>
      <c r="J937" s="42"/>
      <c r="K937" s="78">
        <f t="shared" si="366"/>
        <v>0</v>
      </c>
      <c r="L937" s="82">
        <f t="shared" si="379"/>
        <v>0</v>
      </c>
      <c r="M937" s="42"/>
      <c r="N937" s="78">
        <f t="shared" si="367"/>
        <v>0</v>
      </c>
      <c r="O937" s="82">
        <f t="shared" si="380"/>
        <v>0</v>
      </c>
      <c r="P937" s="42"/>
      <c r="Q937" s="78">
        <f t="shared" si="368"/>
        <v>0</v>
      </c>
      <c r="R937" s="82">
        <f t="shared" si="381"/>
        <v>0</v>
      </c>
      <c r="S937" s="42"/>
      <c r="T937" s="78">
        <f t="shared" si="369"/>
        <v>0</v>
      </c>
      <c r="U937" s="82">
        <f t="shared" si="382"/>
        <v>0</v>
      </c>
      <c r="V937" s="42"/>
      <c r="W937" s="78">
        <f t="shared" si="370"/>
        <v>0</v>
      </c>
      <c r="X937" s="82">
        <f t="shared" si="383"/>
        <v>0</v>
      </c>
      <c r="Y937" s="42"/>
      <c r="Z937" s="78">
        <f t="shared" si="371"/>
        <v>0</v>
      </c>
      <c r="AA937" s="82">
        <f t="shared" si="384"/>
        <v>0</v>
      </c>
      <c r="AB937" s="42"/>
      <c r="AC937" s="78">
        <f t="shared" si="372"/>
        <v>0</v>
      </c>
      <c r="AD937" s="82">
        <f t="shared" si="385"/>
        <v>0</v>
      </c>
      <c r="AE937" s="42"/>
      <c r="AF937" s="78">
        <f t="shared" si="373"/>
        <v>0</v>
      </c>
      <c r="AG937" s="82">
        <f t="shared" si="386"/>
        <v>0</v>
      </c>
      <c r="AH937" s="42"/>
      <c r="AI937" s="78">
        <f t="shared" si="374"/>
        <v>0</v>
      </c>
      <c r="AJ937" s="82">
        <f t="shared" si="387"/>
        <v>0</v>
      </c>
      <c r="AK937" s="42"/>
      <c r="AL937" s="78">
        <f t="shared" si="375"/>
        <v>0</v>
      </c>
      <c r="AM937" s="82">
        <f t="shared" si="388"/>
        <v>0</v>
      </c>
      <c r="AN937" s="42"/>
      <c r="AO937" s="78">
        <f t="shared" si="376"/>
        <v>0</v>
      </c>
      <c r="AP937" s="82">
        <f t="shared" si="389"/>
        <v>0</v>
      </c>
    </row>
    <row r="938" spans="1:42" ht="15" hidden="1" x14ac:dyDescent="0.25">
      <c r="A938" s="43"/>
      <c r="B938" s="44"/>
      <c r="C938" s="50"/>
      <c r="D938" s="42"/>
      <c r="E938" s="78">
        <f t="shared" si="390"/>
        <v>0</v>
      </c>
      <c r="F938" s="82">
        <f t="shared" si="377"/>
        <v>0</v>
      </c>
      <c r="G938" s="42"/>
      <c r="H938" s="78">
        <f t="shared" si="365"/>
        <v>0</v>
      </c>
      <c r="I938" s="82">
        <f t="shared" si="378"/>
        <v>0</v>
      </c>
      <c r="J938" s="42"/>
      <c r="K938" s="78">
        <f t="shared" si="366"/>
        <v>0</v>
      </c>
      <c r="L938" s="82">
        <f t="shared" si="379"/>
        <v>0</v>
      </c>
      <c r="M938" s="42"/>
      <c r="N938" s="78">
        <f t="shared" si="367"/>
        <v>0</v>
      </c>
      <c r="O938" s="82">
        <f t="shared" si="380"/>
        <v>0</v>
      </c>
      <c r="P938" s="42"/>
      <c r="Q938" s="78">
        <f t="shared" si="368"/>
        <v>0</v>
      </c>
      <c r="R938" s="82">
        <f t="shared" si="381"/>
        <v>0</v>
      </c>
      <c r="S938" s="42"/>
      <c r="T938" s="78">
        <f t="shared" si="369"/>
        <v>0</v>
      </c>
      <c r="U938" s="82">
        <f t="shared" si="382"/>
        <v>0</v>
      </c>
      <c r="V938" s="42"/>
      <c r="W938" s="78">
        <f t="shared" si="370"/>
        <v>0</v>
      </c>
      <c r="X938" s="82">
        <f t="shared" si="383"/>
        <v>0</v>
      </c>
      <c r="Y938" s="42"/>
      <c r="Z938" s="78">
        <f t="shared" si="371"/>
        <v>0</v>
      </c>
      <c r="AA938" s="82">
        <f t="shared" si="384"/>
        <v>0</v>
      </c>
      <c r="AB938" s="42"/>
      <c r="AC938" s="78">
        <f t="shared" si="372"/>
        <v>0</v>
      </c>
      <c r="AD938" s="82">
        <f t="shared" si="385"/>
        <v>0</v>
      </c>
      <c r="AE938" s="42"/>
      <c r="AF938" s="78">
        <f t="shared" si="373"/>
        <v>0</v>
      </c>
      <c r="AG938" s="82">
        <f t="shared" si="386"/>
        <v>0</v>
      </c>
      <c r="AH938" s="42"/>
      <c r="AI938" s="78">
        <f t="shared" si="374"/>
        <v>0</v>
      </c>
      <c r="AJ938" s="82">
        <f t="shared" si="387"/>
        <v>0</v>
      </c>
      <c r="AK938" s="42"/>
      <c r="AL938" s="78">
        <f t="shared" si="375"/>
        <v>0</v>
      </c>
      <c r="AM938" s="82">
        <f t="shared" si="388"/>
        <v>0</v>
      </c>
      <c r="AN938" s="42"/>
      <c r="AO938" s="78">
        <f t="shared" si="376"/>
        <v>0</v>
      </c>
      <c r="AP938" s="82">
        <f t="shared" si="389"/>
        <v>0</v>
      </c>
    </row>
    <row r="939" spans="1:42" ht="15" hidden="1" x14ac:dyDescent="0.25">
      <c r="A939" s="43"/>
      <c r="B939" s="45"/>
      <c r="C939" s="50"/>
      <c r="D939" s="42"/>
      <c r="E939" s="78">
        <f t="shared" si="390"/>
        <v>0</v>
      </c>
      <c r="F939" s="82">
        <f t="shared" si="377"/>
        <v>0</v>
      </c>
      <c r="G939" s="42"/>
      <c r="H939" s="78">
        <f t="shared" si="365"/>
        <v>0</v>
      </c>
      <c r="I939" s="82">
        <f t="shared" si="378"/>
        <v>0</v>
      </c>
      <c r="J939" s="42"/>
      <c r="K939" s="78">
        <f t="shared" si="366"/>
        <v>0</v>
      </c>
      <c r="L939" s="82">
        <f t="shared" si="379"/>
        <v>0</v>
      </c>
      <c r="M939" s="42"/>
      <c r="N939" s="78">
        <f t="shared" si="367"/>
        <v>0</v>
      </c>
      <c r="O939" s="82">
        <f t="shared" si="380"/>
        <v>0</v>
      </c>
      <c r="P939" s="42"/>
      <c r="Q939" s="78">
        <f t="shared" si="368"/>
        <v>0</v>
      </c>
      <c r="R939" s="82">
        <f t="shared" si="381"/>
        <v>0</v>
      </c>
      <c r="S939" s="42"/>
      <c r="T939" s="78">
        <f t="shared" si="369"/>
        <v>0</v>
      </c>
      <c r="U939" s="82">
        <f t="shared" si="382"/>
        <v>0</v>
      </c>
      <c r="V939" s="42"/>
      <c r="W939" s="78">
        <f t="shared" si="370"/>
        <v>0</v>
      </c>
      <c r="X939" s="82">
        <f t="shared" si="383"/>
        <v>0</v>
      </c>
      <c r="Y939" s="42"/>
      <c r="Z939" s="78">
        <f t="shared" si="371"/>
        <v>0</v>
      </c>
      <c r="AA939" s="82">
        <f t="shared" si="384"/>
        <v>0</v>
      </c>
      <c r="AB939" s="42"/>
      <c r="AC939" s="78">
        <f t="shared" si="372"/>
        <v>0</v>
      </c>
      <c r="AD939" s="82">
        <f t="shared" si="385"/>
        <v>0</v>
      </c>
      <c r="AE939" s="42"/>
      <c r="AF939" s="78">
        <f t="shared" si="373"/>
        <v>0</v>
      </c>
      <c r="AG939" s="82">
        <f t="shared" si="386"/>
        <v>0</v>
      </c>
      <c r="AH939" s="42"/>
      <c r="AI939" s="78">
        <f t="shared" si="374"/>
        <v>0</v>
      </c>
      <c r="AJ939" s="82">
        <f t="shared" si="387"/>
        <v>0</v>
      </c>
      <c r="AK939" s="42"/>
      <c r="AL939" s="78">
        <f t="shared" si="375"/>
        <v>0</v>
      </c>
      <c r="AM939" s="82">
        <f t="shared" si="388"/>
        <v>0</v>
      </c>
      <c r="AN939" s="42"/>
      <c r="AO939" s="78">
        <f t="shared" si="376"/>
        <v>0</v>
      </c>
      <c r="AP939" s="82">
        <f t="shared" si="389"/>
        <v>0</v>
      </c>
    </row>
    <row r="940" spans="1:42" ht="15" hidden="1" x14ac:dyDescent="0.25">
      <c r="A940" s="43"/>
      <c r="B940" s="45"/>
      <c r="C940" s="50"/>
      <c r="D940" s="42"/>
      <c r="E940" s="78">
        <f t="shared" si="390"/>
        <v>0</v>
      </c>
      <c r="F940" s="82">
        <f t="shared" si="377"/>
        <v>0</v>
      </c>
      <c r="G940" s="42"/>
      <c r="H940" s="78">
        <f t="shared" si="365"/>
        <v>0</v>
      </c>
      <c r="I940" s="82">
        <f t="shared" si="378"/>
        <v>0</v>
      </c>
      <c r="J940" s="42"/>
      <c r="K940" s="78">
        <f t="shared" si="366"/>
        <v>0</v>
      </c>
      <c r="L940" s="82">
        <f t="shared" si="379"/>
        <v>0</v>
      </c>
      <c r="M940" s="42"/>
      <c r="N940" s="78">
        <f t="shared" si="367"/>
        <v>0</v>
      </c>
      <c r="O940" s="82">
        <f t="shared" si="380"/>
        <v>0</v>
      </c>
      <c r="P940" s="42"/>
      <c r="Q940" s="78">
        <f t="shared" si="368"/>
        <v>0</v>
      </c>
      <c r="R940" s="82">
        <f t="shared" si="381"/>
        <v>0</v>
      </c>
      <c r="S940" s="42"/>
      <c r="T940" s="78">
        <f t="shared" si="369"/>
        <v>0</v>
      </c>
      <c r="U940" s="82">
        <f t="shared" si="382"/>
        <v>0</v>
      </c>
      <c r="V940" s="42"/>
      <c r="W940" s="78">
        <f t="shared" si="370"/>
        <v>0</v>
      </c>
      <c r="X940" s="82">
        <f t="shared" si="383"/>
        <v>0</v>
      </c>
      <c r="Y940" s="42"/>
      <c r="Z940" s="78">
        <f t="shared" si="371"/>
        <v>0</v>
      </c>
      <c r="AA940" s="82">
        <f t="shared" si="384"/>
        <v>0</v>
      </c>
      <c r="AB940" s="42"/>
      <c r="AC940" s="78">
        <f t="shared" si="372"/>
        <v>0</v>
      </c>
      <c r="AD940" s="82">
        <f t="shared" si="385"/>
        <v>0</v>
      </c>
      <c r="AE940" s="42"/>
      <c r="AF940" s="78">
        <f t="shared" si="373"/>
        <v>0</v>
      </c>
      <c r="AG940" s="82">
        <f t="shared" si="386"/>
        <v>0</v>
      </c>
      <c r="AH940" s="42"/>
      <c r="AI940" s="78">
        <f t="shared" si="374"/>
        <v>0</v>
      </c>
      <c r="AJ940" s="82">
        <f t="shared" si="387"/>
        <v>0</v>
      </c>
      <c r="AK940" s="42"/>
      <c r="AL940" s="78">
        <f t="shared" si="375"/>
        <v>0</v>
      </c>
      <c r="AM940" s="82">
        <f t="shared" si="388"/>
        <v>0</v>
      </c>
      <c r="AN940" s="42"/>
      <c r="AO940" s="78">
        <f t="shared" si="376"/>
        <v>0</v>
      </c>
      <c r="AP940" s="82">
        <f t="shared" si="389"/>
        <v>0</v>
      </c>
    </row>
    <row r="941" spans="1:42" ht="15" hidden="1" x14ac:dyDescent="0.25">
      <c r="A941" s="46"/>
      <c r="B941" s="45"/>
      <c r="C941" s="50"/>
      <c r="D941" s="42"/>
      <c r="E941" s="78">
        <f t="shared" si="390"/>
        <v>0</v>
      </c>
      <c r="F941" s="82">
        <f t="shared" si="377"/>
        <v>0</v>
      </c>
      <c r="G941" s="42"/>
      <c r="H941" s="78">
        <f t="shared" si="365"/>
        <v>0</v>
      </c>
      <c r="I941" s="82">
        <f t="shared" si="378"/>
        <v>0</v>
      </c>
      <c r="J941" s="42"/>
      <c r="K941" s="78">
        <f t="shared" si="366"/>
        <v>0</v>
      </c>
      <c r="L941" s="82">
        <f t="shared" si="379"/>
        <v>0</v>
      </c>
      <c r="M941" s="42"/>
      <c r="N941" s="78">
        <f t="shared" si="367"/>
        <v>0</v>
      </c>
      <c r="O941" s="82">
        <f t="shared" si="380"/>
        <v>0</v>
      </c>
      <c r="P941" s="42"/>
      <c r="Q941" s="78">
        <f t="shared" si="368"/>
        <v>0</v>
      </c>
      <c r="R941" s="82">
        <f t="shared" si="381"/>
        <v>0</v>
      </c>
      <c r="S941" s="42"/>
      <c r="T941" s="78">
        <f t="shared" si="369"/>
        <v>0</v>
      </c>
      <c r="U941" s="82">
        <f t="shared" si="382"/>
        <v>0</v>
      </c>
      <c r="V941" s="42"/>
      <c r="W941" s="78">
        <f t="shared" si="370"/>
        <v>0</v>
      </c>
      <c r="X941" s="82">
        <f t="shared" si="383"/>
        <v>0</v>
      </c>
      <c r="Y941" s="42"/>
      <c r="Z941" s="78">
        <f t="shared" si="371"/>
        <v>0</v>
      </c>
      <c r="AA941" s="82">
        <f t="shared" si="384"/>
        <v>0</v>
      </c>
      <c r="AB941" s="42"/>
      <c r="AC941" s="78">
        <f t="shared" si="372"/>
        <v>0</v>
      </c>
      <c r="AD941" s="82">
        <f t="shared" si="385"/>
        <v>0</v>
      </c>
      <c r="AE941" s="42"/>
      <c r="AF941" s="78">
        <f t="shared" si="373"/>
        <v>0</v>
      </c>
      <c r="AG941" s="82">
        <f t="shared" si="386"/>
        <v>0</v>
      </c>
      <c r="AH941" s="42"/>
      <c r="AI941" s="78">
        <f t="shared" si="374"/>
        <v>0</v>
      </c>
      <c r="AJ941" s="82">
        <f t="shared" si="387"/>
        <v>0</v>
      </c>
      <c r="AK941" s="42"/>
      <c r="AL941" s="78">
        <f t="shared" si="375"/>
        <v>0</v>
      </c>
      <c r="AM941" s="82">
        <f t="shared" si="388"/>
        <v>0</v>
      </c>
      <c r="AN941" s="42"/>
      <c r="AO941" s="78">
        <f t="shared" si="376"/>
        <v>0</v>
      </c>
      <c r="AP941" s="82">
        <f t="shared" si="389"/>
        <v>0</v>
      </c>
    </row>
    <row r="942" spans="1:42" ht="15" hidden="1" x14ac:dyDescent="0.25">
      <c r="A942" s="43"/>
      <c r="B942" s="43"/>
      <c r="C942" s="50"/>
      <c r="D942" s="42"/>
      <c r="E942" s="78">
        <f t="shared" si="390"/>
        <v>0</v>
      </c>
      <c r="F942" s="82">
        <f t="shared" si="377"/>
        <v>0</v>
      </c>
      <c r="G942" s="42"/>
      <c r="H942" s="78">
        <f t="shared" si="365"/>
        <v>0</v>
      </c>
      <c r="I942" s="82">
        <f t="shared" si="378"/>
        <v>0</v>
      </c>
      <c r="J942" s="42"/>
      <c r="K942" s="78">
        <f t="shared" si="366"/>
        <v>0</v>
      </c>
      <c r="L942" s="82">
        <f t="shared" si="379"/>
        <v>0</v>
      </c>
      <c r="M942" s="42"/>
      <c r="N942" s="78">
        <f t="shared" si="367"/>
        <v>0</v>
      </c>
      <c r="O942" s="82">
        <f t="shared" si="380"/>
        <v>0</v>
      </c>
      <c r="P942" s="42"/>
      <c r="Q942" s="78">
        <f t="shared" si="368"/>
        <v>0</v>
      </c>
      <c r="R942" s="82">
        <f t="shared" si="381"/>
        <v>0</v>
      </c>
      <c r="S942" s="42"/>
      <c r="T942" s="78">
        <f t="shared" si="369"/>
        <v>0</v>
      </c>
      <c r="U942" s="82">
        <f t="shared" si="382"/>
        <v>0</v>
      </c>
      <c r="V942" s="42"/>
      <c r="W942" s="78">
        <f t="shared" si="370"/>
        <v>0</v>
      </c>
      <c r="X942" s="82">
        <f t="shared" si="383"/>
        <v>0</v>
      </c>
      <c r="Y942" s="42"/>
      <c r="Z942" s="78">
        <f t="shared" si="371"/>
        <v>0</v>
      </c>
      <c r="AA942" s="82">
        <f t="shared" si="384"/>
        <v>0</v>
      </c>
      <c r="AB942" s="42"/>
      <c r="AC942" s="78">
        <f t="shared" si="372"/>
        <v>0</v>
      </c>
      <c r="AD942" s="82">
        <f t="shared" si="385"/>
        <v>0</v>
      </c>
      <c r="AE942" s="42"/>
      <c r="AF942" s="78">
        <f t="shared" si="373"/>
        <v>0</v>
      </c>
      <c r="AG942" s="82">
        <f t="shared" si="386"/>
        <v>0</v>
      </c>
      <c r="AH942" s="42"/>
      <c r="AI942" s="78">
        <f t="shared" si="374"/>
        <v>0</v>
      </c>
      <c r="AJ942" s="82">
        <f t="shared" si="387"/>
        <v>0</v>
      </c>
      <c r="AK942" s="42"/>
      <c r="AL942" s="78">
        <f t="shared" si="375"/>
        <v>0</v>
      </c>
      <c r="AM942" s="82">
        <f t="shared" si="388"/>
        <v>0</v>
      </c>
      <c r="AN942" s="42"/>
      <c r="AO942" s="78">
        <f t="shared" si="376"/>
        <v>0</v>
      </c>
      <c r="AP942" s="82">
        <f t="shared" si="389"/>
        <v>0</v>
      </c>
    </row>
    <row r="943" spans="1:42" ht="15" hidden="1" x14ac:dyDescent="0.25">
      <c r="A943" s="43"/>
      <c r="B943" s="44"/>
      <c r="C943" s="52"/>
      <c r="D943" s="42"/>
      <c r="E943" s="78">
        <f t="shared" si="390"/>
        <v>0</v>
      </c>
      <c r="F943" s="82">
        <f t="shared" si="377"/>
        <v>0</v>
      </c>
      <c r="G943" s="42"/>
      <c r="H943" s="78">
        <f t="shared" si="365"/>
        <v>0</v>
      </c>
      <c r="I943" s="82">
        <f t="shared" si="378"/>
        <v>0</v>
      </c>
      <c r="J943" s="42"/>
      <c r="K943" s="78">
        <f t="shared" si="366"/>
        <v>0</v>
      </c>
      <c r="L943" s="82">
        <f t="shared" si="379"/>
        <v>0</v>
      </c>
      <c r="M943" s="42"/>
      <c r="N943" s="78">
        <f t="shared" si="367"/>
        <v>0</v>
      </c>
      <c r="O943" s="82">
        <f t="shared" si="380"/>
        <v>0</v>
      </c>
      <c r="P943" s="42"/>
      <c r="Q943" s="78">
        <f t="shared" si="368"/>
        <v>0</v>
      </c>
      <c r="R943" s="82">
        <f t="shared" si="381"/>
        <v>0</v>
      </c>
      <c r="S943" s="42"/>
      <c r="T943" s="78">
        <f t="shared" si="369"/>
        <v>0</v>
      </c>
      <c r="U943" s="82">
        <f t="shared" si="382"/>
        <v>0</v>
      </c>
      <c r="V943" s="42"/>
      <c r="W943" s="78">
        <f t="shared" si="370"/>
        <v>0</v>
      </c>
      <c r="X943" s="82">
        <f t="shared" si="383"/>
        <v>0</v>
      </c>
      <c r="Y943" s="42"/>
      <c r="Z943" s="78">
        <f t="shared" si="371"/>
        <v>0</v>
      </c>
      <c r="AA943" s="82">
        <f t="shared" si="384"/>
        <v>0</v>
      </c>
      <c r="AB943" s="42"/>
      <c r="AC943" s="78">
        <f t="shared" si="372"/>
        <v>0</v>
      </c>
      <c r="AD943" s="82">
        <f t="shared" si="385"/>
        <v>0</v>
      </c>
      <c r="AE943" s="42"/>
      <c r="AF943" s="78">
        <f t="shared" si="373"/>
        <v>0</v>
      </c>
      <c r="AG943" s="82">
        <f t="shared" si="386"/>
        <v>0</v>
      </c>
      <c r="AH943" s="42"/>
      <c r="AI943" s="78">
        <f t="shared" si="374"/>
        <v>0</v>
      </c>
      <c r="AJ943" s="82">
        <f t="shared" si="387"/>
        <v>0</v>
      </c>
      <c r="AK943" s="42"/>
      <c r="AL943" s="78">
        <f t="shared" si="375"/>
        <v>0</v>
      </c>
      <c r="AM943" s="82">
        <f t="shared" si="388"/>
        <v>0</v>
      </c>
      <c r="AN943" s="42"/>
      <c r="AO943" s="78">
        <f t="shared" si="376"/>
        <v>0</v>
      </c>
      <c r="AP943" s="82">
        <f t="shared" si="389"/>
        <v>0</v>
      </c>
    </row>
    <row r="944" spans="1:42" ht="15" hidden="1" x14ac:dyDescent="0.25">
      <c r="A944" s="43"/>
      <c r="B944" s="44"/>
      <c r="C944" s="50"/>
      <c r="D944" s="42"/>
      <c r="E944" s="78">
        <f t="shared" si="390"/>
        <v>0</v>
      </c>
      <c r="F944" s="82">
        <f t="shared" si="377"/>
        <v>0</v>
      </c>
      <c r="G944" s="42"/>
      <c r="H944" s="78">
        <f t="shared" si="365"/>
        <v>0</v>
      </c>
      <c r="I944" s="82">
        <f t="shared" si="378"/>
        <v>0</v>
      </c>
      <c r="J944" s="42"/>
      <c r="K944" s="78">
        <f t="shared" si="366"/>
        <v>0</v>
      </c>
      <c r="L944" s="82">
        <f t="shared" si="379"/>
        <v>0</v>
      </c>
      <c r="M944" s="42"/>
      <c r="N944" s="78">
        <f t="shared" si="367"/>
        <v>0</v>
      </c>
      <c r="O944" s="82">
        <f t="shared" si="380"/>
        <v>0</v>
      </c>
      <c r="P944" s="42"/>
      <c r="Q944" s="78">
        <f t="shared" si="368"/>
        <v>0</v>
      </c>
      <c r="R944" s="82">
        <f t="shared" si="381"/>
        <v>0</v>
      </c>
      <c r="S944" s="42"/>
      <c r="T944" s="78">
        <f t="shared" si="369"/>
        <v>0</v>
      </c>
      <c r="U944" s="82">
        <f t="shared" si="382"/>
        <v>0</v>
      </c>
      <c r="V944" s="42"/>
      <c r="W944" s="78">
        <f t="shared" si="370"/>
        <v>0</v>
      </c>
      <c r="X944" s="82">
        <f t="shared" si="383"/>
        <v>0</v>
      </c>
      <c r="Y944" s="42"/>
      <c r="Z944" s="78">
        <f t="shared" si="371"/>
        <v>0</v>
      </c>
      <c r="AA944" s="82">
        <f t="shared" si="384"/>
        <v>0</v>
      </c>
      <c r="AB944" s="42"/>
      <c r="AC944" s="78">
        <f t="shared" si="372"/>
        <v>0</v>
      </c>
      <c r="AD944" s="82">
        <f t="shared" si="385"/>
        <v>0</v>
      </c>
      <c r="AE944" s="42"/>
      <c r="AF944" s="78">
        <f t="shared" si="373"/>
        <v>0</v>
      </c>
      <c r="AG944" s="82">
        <f t="shared" si="386"/>
        <v>0</v>
      </c>
      <c r="AH944" s="42"/>
      <c r="AI944" s="78">
        <f t="shared" si="374"/>
        <v>0</v>
      </c>
      <c r="AJ944" s="82">
        <f t="shared" si="387"/>
        <v>0</v>
      </c>
      <c r="AK944" s="42"/>
      <c r="AL944" s="78">
        <f t="shared" si="375"/>
        <v>0</v>
      </c>
      <c r="AM944" s="82">
        <f t="shared" si="388"/>
        <v>0</v>
      </c>
      <c r="AN944" s="42"/>
      <c r="AO944" s="78">
        <f t="shared" si="376"/>
        <v>0</v>
      </c>
      <c r="AP944" s="82">
        <f t="shared" si="389"/>
        <v>0</v>
      </c>
    </row>
    <row r="945" spans="1:42" ht="12.75" hidden="1" customHeight="1" x14ac:dyDescent="0.25">
      <c r="A945" s="43"/>
      <c r="B945" s="45"/>
      <c r="C945" s="50"/>
      <c r="D945" s="42"/>
      <c r="E945" s="78">
        <f t="shared" si="390"/>
        <v>0</v>
      </c>
      <c r="F945" s="82">
        <f t="shared" si="377"/>
        <v>0</v>
      </c>
      <c r="G945" s="42"/>
      <c r="H945" s="78">
        <f t="shared" si="365"/>
        <v>0</v>
      </c>
      <c r="I945" s="82">
        <f t="shared" si="378"/>
        <v>0</v>
      </c>
      <c r="J945" s="42"/>
      <c r="K945" s="78">
        <f t="shared" si="366"/>
        <v>0</v>
      </c>
      <c r="L945" s="82">
        <f t="shared" si="379"/>
        <v>0</v>
      </c>
      <c r="M945" s="42"/>
      <c r="N945" s="78">
        <f t="shared" si="367"/>
        <v>0</v>
      </c>
      <c r="O945" s="82">
        <f t="shared" si="380"/>
        <v>0</v>
      </c>
      <c r="P945" s="42"/>
      <c r="Q945" s="78">
        <f t="shared" si="368"/>
        <v>0</v>
      </c>
      <c r="R945" s="82">
        <f t="shared" si="381"/>
        <v>0</v>
      </c>
      <c r="S945" s="42"/>
      <c r="T945" s="78">
        <f t="shared" si="369"/>
        <v>0</v>
      </c>
      <c r="U945" s="82">
        <f t="shared" si="382"/>
        <v>0</v>
      </c>
      <c r="V945" s="42"/>
      <c r="W945" s="78">
        <f t="shared" si="370"/>
        <v>0</v>
      </c>
      <c r="X945" s="82">
        <f t="shared" si="383"/>
        <v>0</v>
      </c>
      <c r="Y945" s="42"/>
      <c r="Z945" s="78">
        <f t="shared" si="371"/>
        <v>0</v>
      </c>
      <c r="AA945" s="82">
        <f t="shared" si="384"/>
        <v>0</v>
      </c>
      <c r="AB945" s="42"/>
      <c r="AC945" s="78">
        <f t="shared" si="372"/>
        <v>0</v>
      </c>
      <c r="AD945" s="82">
        <f t="shared" si="385"/>
        <v>0</v>
      </c>
      <c r="AE945" s="42"/>
      <c r="AF945" s="78">
        <f t="shared" si="373"/>
        <v>0</v>
      </c>
      <c r="AG945" s="82">
        <f t="shared" si="386"/>
        <v>0</v>
      </c>
      <c r="AH945" s="42"/>
      <c r="AI945" s="78">
        <f t="shared" si="374"/>
        <v>0</v>
      </c>
      <c r="AJ945" s="82">
        <f t="shared" si="387"/>
        <v>0</v>
      </c>
      <c r="AK945" s="42"/>
      <c r="AL945" s="78">
        <f t="shared" si="375"/>
        <v>0</v>
      </c>
      <c r="AM945" s="82">
        <f t="shared" si="388"/>
        <v>0</v>
      </c>
      <c r="AN945" s="42"/>
      <c r="AO945" s="78">
        <f t="shared" si="376"/>
        <v>0</v>
      </c>
      <c r="AP945" s="82">
        <f t="shared" si="389"/>
        <v>0</v>
      </c>
    </row>
    <row r="946" spans="1:42" ht="15" hidden="1" x14ac:dyDescent="0.25">
      <c r="A946" s="43"/>
      <c r="B946" s="45"/>
      <c r="C946" s="50"/>
      <c r="D946" s="42"/>
      <c r="E946" s="78">
        <f t="shared" si="390"/>
        <v>0</v>
      </c>
      <c r="F946" s="82">
        <f t="shared" si="377"/>
        <v>0</v>
      </c>
      <c r="G946" s="42"/>
      <c r="H946" s="78">
        <f t="shared" si="365"/>
        <v>0</v>
      </c>
      <c r="I946" s="82">
        <f t="shared" si="378"/>
        <v>0</v>
      </c>
      <c r="J946" s="42"/>
      <c r="K946" s="78">
        <f t="shared" si="366"/>
        <v>0</v>
      </c>
      <c r="L946" s="82">
        <f t="shared" si="379"/>
        <v>0</v>
      </c>
      <c r="M946" s="42"/>
      <c r="N946" s="78">
        <f t="shared" si="367"/>
        <v>0</v>
      </c>
      <c r="O946" s="82">
        <f t="shared" si="380"/>
        <v>0</v>
      </c>
      <c r="P946" s="42"/>
      <c r="Q946" s="78">
        <f t="shared" si="368"/>
        <v>0</v>
      </c>
      <c r="R946" s="82">
        <f t="shared" si="381"/>
        <v>0</v>
      </c>
      <c r="S946" s="42"/>
      <c r="T946" s="78">
        <f t="shared" si="369"/>
        <v>0</v>
      </c>
      <c r="U946" s="82">
        <f t="shared" si="382"/>
        <v>0</v>
      </c>
      <c r="V946" s="42"/>
      <c r="W946" s="78">
        <f t="shared" si="370"/>
        <v>0</v>
      </c>
      <c r="X946" s="82">
        <f t="shared" si="383"/>
        <v>0</v>
      </c>
      <c r="Y946" s="42"/>
      <c r="Z946" s="78">
        <f t="shared" si="371"/>
        <v>0</v>
      </c>
      <c r="AA946" s="82">
        <f t="shared" si="384"/>
        <v>0</v>
      </c>
      <c r="AB946" s="42"/>
      <c r="AC946" s="78">
        <f t="shared" si="372"/>
        <v>0</v>
      </c>
      <c r="AD946" s="82">
        <f t="shared" si="385"/>
        <v>0</v>
      </c>
      <c r="AE946" s="42"/>
      <c r="AF946" s="78">
        <f t="shared" si="373"/>
        <v>0</v>
      </c>
      <c r="AG946" s="82">
        <f t="shared" si="386"/>
        <v>0</v>
      </c>
      <c r="AH946" s="42"/>
      <c r="AI946" s="78">
        <f t="shared" si="374"/>
        <v>0</v>
      </c>
      <c r="AJ946" s="82">
        <f t="shared" si="387"/>
        <v>0</v>
      </c>
      <c r="AK946" s="42"/>
      <c r="AL946" s="78">
        <f t="shared" si="375"/>
        <v>0</v>
      </c>
      <c r="AM946" s="82">
        <f t="shared" si="388"/>
        <v>0</v>
      </c>
      <c r="AN946" s="42"/>
      <c r="AO946" s="78">
        <f t="shared" si="376"/>
        <v>0</v>
      </c>
      <c r="AP946" s="82">
        <f t="shared" si="389"/>
        <v>0</v>
      </c>
    </row>
    <row r="947" spans="1:42" ht="15" hidden="1" x14ac:dyDescent="0.25">
      <c r="A947" s="46"/>
      <c r="B947" s="45"/>
      <c r="C947" s="50"/>
      <c r="D947" s="42"/>
      <c r="E947" s="78">
        <f t="shared" si="390"/>
        <v>0</v>
      </c>
      <c r="F947" s="82">
        <f t="shared" si="377"/>
        <v>0</v>
      </c>
      <c r="G947" s="42"/>
      <c r="H947" s="78">
        <f t="shared" si="365"/>
        <v>0</v>
      </c>
      <c r="I947" s="82">
        <f t="shared" si="378"/>
        <v>0</v>
      </c>
      <c r="J947" s="42"/>
      <c r="K947" s="78">
        <f t="shared" si="366"/>
        <v>0</v>
      </c>
      <c r="L947" s="82">
        <f t="shared" si="379"/>
        <v>0</v>
      </c>
      <c r="M947" s="42"/>
      <c r="N947" s="78">
        <f t="shared" si="367"/>
        <v>0</v>
      </c>
      <c r="O947" s="82">
        <f t="shared" si="380"/>
        <v>0</v>
      </c>
      <c r="P947" s="42"/>
      <c r="Q947" s="78">
        <f t="shared" si="368"/>
        <v>0</v>
      </c>
      <c r="R947" s="82">
        <f t="shared" si="381"/>
        <v>0</v>
      </c>
      <c r="S947" s="42"/>
      <c r="T947" s="78">
        <f t="shared" si="369"/>
        <v>0</v>
      </c>
      <c r="U947" s="82">
        <f t="shared" si="382"/>
        <v>0</v>
      </c>
      <c r="V947" s="42"/>
      <c r="W947" s="78">
        <f t="shared" si="370"/>
        <v>0</v>
      </c>
      <c r="X947" s="82">
        <f t="shared" si="383"/>
        <v>0</v>
      </c>
      <c r="Y947" s="42"/>
      <c r="Z947" s="78">
        <f t="shared" si="371"/>
        <v>0</v>
      </c>
      <c r="AA947" s="82">
        <f t="shared" si="384"/>
        <v>0</v>
      </c>
      <c r="AB947" s="42"/>
      <c r="AC947" s="78">
        <f t="shared" si="372"/>
        <v>0</v>
      </c>
      <c r="AD947" s="82">
        <f t="shared" si="385"/>
        <v>0</v>
      </c>
      <c r="AE947" s="42"/>
      <c r="AF947" s="78">
        <f t="shared" si="373"/>
        <v>0</v>
      </c>
      <c r="AG947" s="82">
        <f t="shared" si="386"/>
        <v>0</v>
      </c>
      <c r="AH947" s="42"/>
      <c r="AI947" s="78">
        <f t="shared" si="374"/>
        <v>0</v>
      </c>
      <c r="AJ947" s="82">
        <f t="shared" si="387"/>
        <v>0</v>
      </c>
      <c r="AK947" s="42"/>
      <c r="AL947" s="78">
        <f t="shared" si="375"/>
        <v>0</v>
      </c>
      <c r="AM947" s="82">
        <f t="shared" si="388"/>
        <v>0</v>
      </c>
      <c r="AN947" s="42"/>
      <c r="AO947" s="78">
        <f t="shared" si="376"/>
        <v>0</v>
      </c>
      <c r="AP947" s="82">
        <f t="shared" si="389"/>
        <v>0</v>
      </c>
    </row>
    <row r="948" spans="1:42" ht="15" hidden="1" x14ac:dyDescent="0.25">
      <c r="A948" s="43"/>
      <c r="B948" s="45"/>
      <c r="C948" s="50"/>
      <c r="D948" s="42"/>
      <c r="E948" s="78">
        <f t="shared" si="390"/>
        <v>0</v>
      </c>
      <c r="F948" s="82">
        <f t="shared" si="377"/>
        <v>0</v>
      </c>
      <c r="G948" s="42"/>
      <c r="H948" s="78">
        <f t="shared" si="365"/>
        <v>0</v>
      </c>
      <c r="I948" s="82">
        <f t="shared" si="378"/>
        <v>0</v>
      </c>
      <c r="J948" s="42"/>
      <c r="K948" s="78">
        <f t="shared" si="366"/>
        <v>0</v>
      </c>
      <c r="L948" s="82">
        <f t="shared" si="379"/>
        <v>0</v>
      </c>
      <c r="M948" s="42"/>
      <c r="N948" s="78">
        <f t="shared" si="367"/>
        <v>0</v>
      </c>
      <c r="O948" s="82">
        <f t="shared" si="380"/>
        <v>0</v>
      </c>
      <c r="P948" s="42"/>
      <c r="Q948" s="78">
        <f t="shared" si="368"/>
        <v>0</v>
      </c>
      <c r="R948" s="82">
        <f t="shared" si="381"/>
        <v>0</v>
      </c>
      <c r="S948" s="42"/>
      <c r="T948" s="78">
        <f t="shared" si="369"/>
        <v>0</v>
      </c>
      <c r="U948" s="82">
        <f t="shared" si="382"/>
        <v>0</v>
      </c>
      <c r="V948" s="42"/>
      <c r="W948" s="78">
        <f t="shared" si="370"/>
        <v>0</v>
      </c>
      <c r="X948" s="82">
        <f t="shared" si="383"/>
        <v>0</v>
      </c>
      <c r="Y948" s="42"/>
      <c r="Z948" s="78">
        <f t="shared" si="371"/>
        <v>0</v>
      </c>
      <c r="AA948" s="82">
        <f t="shared" si="384"/>
        <v>0</v>
      </c>
      <c r="AB948" s="42"/>
      <c r="AC948" s="78">
        <f t="shared" si="372"/>
        <v>0</v>
      </c>
      <c r="AD948" s="82">
        <f t="shared" si="385"/>
        <v>0</v>
      </c>
      <c r="AE948" s="42"/>
      <c r="AF948" s="78">
        <f t="shared" si="373"/>
        <v>0</v>
      </c>
      <c r="AG948" s="82">
        <f t="shared" si="386"/>
        <v>0</v>
      </c>
      <c r="AH948" s="42"/>
      <c r="AI948" s="78">
        <f t="shared" si="374"/>
        <v>0</v>
      </c>
      <c r="AJ948" s="82">
        <f t="shared" si="387"/>
        <v>0</v>
      </c>
      <c r="AK948" s="42"/>
      <c r="AL948" s="78">
        <f t="shared" si="375"/>
        <v>0</v>
      </c>
      <c r="AM948" s="82">
        <f t="shared" si="388"/>
        <v>0</v>
      </c>
      <c r="AN948" s="42"/>
      <c r="AO948" s="78">
        <f t="shared" si="376"/>
        <v>0</v>
      </c>
      <c r="AP948" s="82">
        <f t="shared" si="389"/>
        <v>0</v>
      </c>
    </row>
    <row r="949" spans="1:42" ht="15" hidden="1" x14ac:dyDescent="0.25">
      <c r="A949" s="43"/>
      <c r="B949" s="45"/>
      <c r="C949" s="50"/>
      <c r="D949" s="42"/>
      <c r="E949" s="78">
        <f t="shared" si="390"/>
        <v>0</v>
      </c>
      <c r="F949" s="82">
        <f t="shared" si="377"/>
        <v>0</v>
      </c>
      <c r="G949" s="42"/>
      <c r="H949" s="78">
        <f t="shared" si="365"/>
        <v>0</v>
      </c>
      <c r="I949" s="82">
        <f t="shared" si="378"/>
        <v>0</v>
      </c>
      <c r="J949" s="42"/>
      <c r="K949" s="78">
        <f t="shared" si="366"/>
        <v>0</v>
      </c>
      <c r="L949" s="82">
        <f t="shared" si="379"/>
        <v>0</v>
      </c>
      <c r="M949" s="42"/>
      <c r="N949" s="78">
        <f t="shared" si="367"/>
        <v>0</v>
      </c>
      <c r="O949" s="82">
        <f t="shared" si="380"/>
        <v>0</v>
      </c>
      <c r="P949" s="42"/>
      <c r="Q949" s="78">
        <f t="shared" si="368"/>
        <v>0</v>
      </c>
      <c r="R949" s="82">
        <f t="shared" si="381"/>
        <v>0</v>
      </c>
      <c r="S949" s="42"/>
      <c r="T949" s="78">
        <f t="shared" si="369"/>
        <v>0</v>
      </c>
      <c r="U949" s="82">
        <f t="shared" si="382"/>
        <v>0</v>
      </c>
      <c r="V949" s="42"/>
      <c r="W949" s="78">
        <f t="shared" si="370"/>
        <v>0</v>
      </c>
      <c r="X949" s="82">
        <f t="shared" si="383"/>
        <v>0</v>
      </c>
      <c r="Y949" s="42"/>
      <c r="Z949" s="78">
        <f t="shared" si="371"/>
        <v>0</v>
      </c>
      <c r="AA949" s="82">
        <f t="shared" si="384"/>
        <v>0</v>
      </c>
      <c r="AB949" s="42"/>
      <c r="AC949" s="78">
        <f t="shared" si="372"/>
        <v>0</v>
      </c>
      <c r="AD949" s="82">
        <f t="shared" si="385"/>
        <v>0</v>
      </c>
      <c r="AE949" s="42"/>
      <c r="AF949" s="78">
        <f t="shared" si="373"/>
        <v>0</v>
      </c>
      <c r="AG949" s="82">
        <f t="shared" si="386"/>
        <v>0</v>
      </c>
      <c r="AH949" s="42"/>
      <c r="AI949" s="78">
        <f t="shared" si="374"/>
        <v>0</v>
      </c>
      <c r="AJ949" s="82">
        <f t="shared" si="387"/>
        <v>0</v>
      </c>
      <c r="AK949" s="42"/>
      <c r="AL949" s="78">
        <f t="shared" si="375"/>
        <v>0</v>
      </c>
      <c r="AM949" s="82">
        <f t="shared" si="388"/>
        <v>0</v>
      </c>
      <c r="AN949" s="42"/>
      <c r="AO949" s="78">
        <f t="shared" si="376"/>
        <v>0</v>
      </c>
      <c r="AP949" s="82">
        <f t="shared" si="389"/>
        <v>0</v>
      </c>
    </row>
    <row r="950" spans="1:42" ht="15" hidden="1" x14ac:dyDescent="0.25">
      <c r="A950" s="46"/>
      <c r="B950" s="45"/>
      <c r="C950" s="50"/>
      <c r="D950" s="42"/>
      <c r="E950" s="78">
        <f t="shared" si="390"/>
        <v>0</v>
      </c>
      <c r="F950" s="82">
        <f t="shared" si="377"/>
        <v>0</v>
      </c>
      <c r="G950" s="42"/>
      <c r="H950" s="78">
        <f t="shared" si="365"/>
        <v>0</v>
      </c>
      <c r="I950" s="82">
        <f t="shared" si="378"/>
        <v>0</v>
      </c>
      <c r="J950" s="42"/>
      <c r="K950" s="78">
        <f t="shared" si="366"/>
        <v>0</v>
      </c>
      <c r="L950" s="82">
        <f t="shared" si="379"/>
        <v>0</v>
      </c>
      <c r="M950" s="42"/>
      <c r="N950" s="78">
        <f t="shared" si="367"/>
        <v>0</v>
      </c>
      <c r="O950" s="82">
        <f t="shared" si="380"/>
        <v>0</v>
      </c>
      <c r="P950" s="42"/>
      <c r="Q950" s="78">
        <f t="shared" si="368"/>
        <v>0</v>
      </c>
      <c r="R950" s="82">
        <f t="shared" si="381"/>
        <v>0</v>
      </c>
      <c r="S950" s="42"/>
      <c r="T950" s="78">
        <f t="shared" si="369"/>
        <v>0</v>
      </c>
      <c r="U950" s="82">
        <f t="shared" si="382"/>
        <v>0</v>
      </c>
      <c r="V950" s="42"/>
      <c r="W950" s="78">
        <f t="shared" si="370"/>
        <v>0</v>
      </c>
      <c r="X950" s="82">
        <f t="shared" si="383"/>
        <v>0</v>
      </c>
      <c r="Y950" s="42"/>
      <c r="Z950" s="78">
        <f t="shared" si="371"/>
        <v>0</v>
      </c>
      <c r="AA950" s="82">
        <f t="shared" si="384"/>
        <v>0</v>
      </c>
      <c r="AB950" s="42"/>
      <c r="AC950" s="78">
        <f t="shared" si="372"/>
        <v>0</v>
      </c>
      <c r="AD950" s="82">
        <f t="shared" si="385"/>
        <v>0</v>
      </c>
      <c r="AE950" s="42"/>
      <c r="AF950" s="78">
        <f t="shared" si="373"/>
        <v>0</v>
      </c>
      <c r="AG950" s="82">
        <f t="shared" si="386"/>
        <v>0</v>
      </c>
      <c r="AH950" s="42"/>
      <c r="AI950" s="78">
        <f t="shared" si="374"/>
        <v>0</v>
      </c>
      <c r="AJ950" s="82">
        <f t="shared" si="387"/>
        <v>0</v>
      </c>
      <c r="AK950" s="42"/>
      <c r="AL950" s="78">
        <f t="shared" si="375"/>
        <v>0</v>
      </c>
      <c r="AM950" s="82">
        <f t="shared" si="388"/>
        <v>0</v>
      </c>
      <c r="AN950" s="42"/>
      <c r="AO950" s="78">
        <f t="shared" si="376"/>
        <v>0</v>
      </c>
      <c r="AP950" s="82">
        <f t="shared" si="389"/>
        <v>0</v>
      </c>
    </row>
    <row r="951" spans="1:42" ht="15" hidden="1" x14ac:dyDescent="0.25">
      <c r="A951" s="43"/>
      <c r="B951" s="45"/>
      <c r="C951" s="50"/>
      <c r="D951" s="42"/>
      <c r="E951" s="78">
        <f t="shared" si="390"/>
        <v>0</v>
      </c>
      <c r="F951" s="82">
        <f t="shared" si="377"/>
        <v>0</v>
      </c>
      <c r="G951" s="42"/>
      <c r="H951" s="78">
        <f t="shared" si="365"/>
        <v>0</v>
      </c>
      <c r="I951" s="82">
        <f t="shared" si="378"/>
        <v>0</v>
      </c>
      <c r="J951" s="42"/>
      <c r="K951" s="78">
        <f t="shared" si="366"/>
        <v>0</v>
      </c>
      <c r="L951" s="82">
        <f t="shared" si="379"/>
        <v>0</v>
      </c>
      <c r="M951" s="42"/>
      <c r="N951" s="78">
        <f t="shared" si="367"/>
        <v>0</v>
      </c>
      <c r="O951" s="82">
        <f t="shared" si="380"/>
        <v>0</v>
      </c>
      <c r="P951" s="42"/>
      <c r="Q951" s="78">
        <f t="shared" si="368"/>
        <v>0</v>
      </c>
      <c r="R951" s="82">
        <f t="shared" si="381"/>
        <v>0</v>
      </c>
      <c r="S951" s="42"/>
      <c r="T951" s="78">
        <f t="shared" si="369"/>
        <v>0</v>
      </c>
      <c r="U951" s="82">
        <f t="shared" si="382"/>
        <v>0</v>
      </c>
      <c r="V951" s="42"/>
      <c r="W951" s="78">
        <f t="shared" si="370"/>
        <v>0</v>
      </c>
      <c r="X951" s="82">
        <f t="shared" si="383"/>
        <v>0</v>
      </c>
      <c r="Y951" s="42"/>
      <c r="Z951" s="78">
        <f t="shared" si="371"/>
        <v>0</v>
      </c>
      <c r="AA951" s="82">
        <f t="shared" si="384"/>
        <v>0</v>
      </c>
      <c r="AB951" s="42"/>
      <c r="AC951" s="78">
        <f t="shared" si="372"/>
        <v>0</v>
      </c>
      <c r="AD951" s="82">
        <f t="shared" si="385"/>
        <v>0</v>
      </c>
      <c r="AE951" s="42"/>
      <c r="AF951" s="78">
        <f t="shared" si="373"/>
        <v>0</v>
      </c>
      <c r="AG951" s="82">
        <f t="shared" si="386"/>
        <v>0</v>
      </c>
      <c r="AH951" s="42"/>
      <c r="AI951" s="78">
        <f t="shared" si="374"/>
        <v>0</v>
      </c>
      <c r="AJ951" s="82">
        <f t="shared" si="387"/>
        <v>0</v>
      </c>
      <c r="AK951" s="42"/>
      <c r="AL951" s="78">
        <f t="shared" si="375"/>
        <v>0</v>
      </c>
      <c r="AM951" s="82">
        <f t="shared" si="388"/>
        <v>0</v>
      </c>
      <c r="AN951" s="42"/>
      <c r="AO951" s="78">
        <f t="shared" si="376"/>
        <v>0</v>
      </c>
      <c r="AP951" s="82">
        <f t="shared" si="389"/>
        <v>0</v>
      </c>
    </row>
    <row r="952" spans="1:42" ht="12.75" hidden="1" customHeight="1" x14ac:dyDescent="0.25">
      <c r="A952" s="43"/>
      <c r="B952" s="45"/>
      <c r="C952" s="50"/>
      <c r="D952" s="42"/>
      <c r="E952" s="78">
        <f t="shared" si="390"/>
        <v>0</v>
      </c>
      <c r="F952" s="82">
        <f t="shared" si="377"/>
        <v>0</v>
      </c>
      <c r="G952" s="42"/>
      <c r="H952" s="78">
        <f t="shared" si="365"/>
        <v>0</v>
      </c>
      <c r="I952" s="82">
        <f t="shared" si="378"/>
        <v>0</v>
      </c>
      <c r="J952" s="42"/>
      <c r="K952" s="78">
        <f t="shared" si="366"/>
        <v>0</v>
      </c>
      <c r="L952" s="82">
        <f t="shared" si="379"/>
        <v>0</v>
      </c>
      <c r="M952" s="42"/>
      <c r="N952" s="78">
        <f t="shared" si="367"/>
        <v>0</v>
      </c>
      <c r="O952" s="82">
        <f t="shared" si="380"/>
        <v>0</v>
      </c>
      <c r="P952" s="42"/>
      <c r="Q952" s="78">
        <f t="shared" si="368"/>
        <v>0</v>
      </c>
      <c r="R952" s="82">
        <f t="shared" si="381"/>
        <v>0</v>
      </c>
      <c r="S952" s="42"/>
      <c r="T952" s="78">
        <f t="shared" si="369"/>
        <v>0</v>
      </c>
      <c r="U952" s="82">
        <f t="shared" si="382"/>
        <v>0</v>
      </c>
      <c r="V952" s="42"/>
      <c r="W952" s="78">
        <f t="shared" si="370"/>
        <v>0</v>
      </c>
      <c r="X952" s="82">
        <f t="shared" si="383"/>
        <v>0</v>
      </c>
      <c r="Y952" s="42"/>
      <c r="Z952" s="78">
        <f t="shared" si="371"/>
        <v>0</v>
      </c>
      <c r="AA952" s="82">
        <f t="shared" si="384"/>
        <v>0</v>
      </c>
      <c r="AB952" s="42"/>
      <c r="AC952" s="78">
        <f t="shared" si="372"/>
        <v>0</v>
      </c>
      <c r="AD952" s="82">
        <f t="shared" si="385"/>
        <v>0</v>
      </c>
      <c r="AE952" s="42"/>
      <c r="AF952" s="78">
        <f t="shared" si="373"/>
        <v>0</v>
      </c>
      <c r="AG952" s="82">
        <f t="shared" si="386"/>
        <v>0</v>
      </c>
      <c r="AH952" s="42"/>
      <c r="AI952" s="78">
        <f t="shared" si="374"/>
        <v>0</v>
      </c>
      <c r="AJ952" s="82">
        <f t="shared" si="387"/>
        <v>0</v>
      </c>
      <c r="AK952" s="42"/>
      <c r="AL952" s="78">
        <f t="shared" si="375"/>
        <v>0</v>
      </c>
      <c r="AM952" s="82">
        <f t="shared" si="388"/>
        <v>0</v>
      </c>
      <c r="AN952" s="42"/>
      <c r="AO952" s="78">
        <f t="shared" si="376"/>
        <v>0</v>
      </c>
      <c r="AP952" s="82">
        <f t="shared" si="389"/>
        <v>0</v>
      </c>
    </row>
    <row r="953" spans="1:42" ht="15" hidden="1" x14ac:dyDescent="0.25">
      <c r="A953" s="46"/>
      <c r="B953" s="45"/>
      <c r="C953" s="50"/>
      <c r="D953" s="42"/>
      <c r="E953" s="78">
        <f t="shared" si="390"/>
        <v>0</v>
      </c>
      <c r="F953" s="82">
        <f t="shared" si="377"/>
        <v>0</v>
      </c>
      <c r="G953" s="42"/>
      <c r="H953" s="78">
        <f t="shared" si="365"/>
        <v>0</v>
      </c>
      <c r="I953" s="82">
        <f t="shared" si="378"/>
        <v>0</v>
      </c>
      <c r="J953" s="42"/>
      <c r="K953" s="78">
        <f t="shared" si="366"/>
        <v>0</v>
      </c>
      <c r="L953" s="82">
        <f t="shared" si="379"/>
        <v>0</v>
      </c>
      <c r="M953" s="42"/>
      <c r="N953" s="78">
        <f t="shared" si="367"/>
        <v>0</v>
      </c>
      <c r="O953" s="82">
        <f t="shared" si="380"/>
        <v>0</v>
      </c>
      <c r="P953" s="42"/>
      <c r="Q953" s="78">
        <f t="shared" si="368"/>
        <v>0</v>
      </c>
      <c r="R953" s="82">
        <f t="shared" si="381"/>
        <v>0</v>
      </c>
      <c r="S953" s="42"/>
      <c r="T953" s="78">
        <f t="shared" si="369"/>
        <v>0</v>
      </c>
      <c r="U953" s="82">
        <f t="shared" si="382"/>
        <v>0</v>
      </c>
      <c r="V953" s="42"/>
      <c r="W953" s="78">
        <f t="shared" si="370"/>
        <v>0</v>
      </c>
      <c r="X953" s="82">
        <f t="shared" si="383"/>
        <v>0</v>
      </c>
      <c r="Y953" s="42"/>
      <c r="Z953" s="78">
        <f t="shared" si="371"/>
        <v>0</v>
      </c>
      <c r="AA953" s="82">
        <f t="shared" si="384"/>
        <v>0</v>
      </c>
      <c r="AB953" s="42"/>
      <c r="AC953" s="78">
        <f t="shared" si="372"/>
        <v>0</v>
      </c>
      <c r="AD953" s="82">
        <f t="shared" si="385"/>
        <v>0</v>
      </c>
      <c r="AE953" s="42"/>
      <c r="AF953" s="78">
        <f t="shared" si="373"/>
        <v>0</v>
      </c>
      <c r="AG953" s="82">
        <f t="shared" si="386"/>
        <v>0</v>
      </c>
      <c r="AH953" s="42"/>
      <c r="AI953" s="78">
        <f t="shared" si="374"/>
        <v>0</v>
      </c>
      <c r="AJ953" s="82">
        <f t="shared" si="387"/>
        <v>0</v>
      </c>
      <c r="AK953" s="42"/>
      <c r="AL953" s="78">
        <f t="shared" si="375"/>
        <v>0</v>
      </c>
      <c r="AM953" s="82">
        <f t="shared" si="388"/>
        <v>0</v>
      </c>
      <c r="AN953" s="42"/>
      <c r="AO953" s="78">
        <f t="shared" si="376"/>
        <v>0</v>
      </c>
      <c r="AP953" s="82">
        <f t="shared" si="389"/>
        <v>0</v>
      </c>
    </row>
    <row r="954" spans="1:42" ht="15" hidden="1" x14ac:dyDescent="0.25">
      <c r="A954" s="43"/>
      <c r="B954" s="44"/>
      <c r="C954" s="50"/>
      <c r="D954" s="42"/>
      <c r="E954" s="78">
        <f t="shared" si="390"/>
        <v>0</v>
      </c>
      <c r="F954" s="82">
        <f t="shared" si="377"/>
        <v>0</v>
      </c>
      <c r="G954" s="42"/>
      <c r="H954" s="78">
        <f t="shared" si="365"/>
        <v>0</v>
      </c>
      <c r="I954" s="82">
        <f t="shared" si="378"/>
        <v>0</v>
      </c>
      <c r="J954" s="42"/>
      <c r="K954" s="78">
        <f t="shared" si="366"/>
        <v>0</v>
      </c>
      <c r="L954" s="82">
        <f t="shared" si="379"/>
        <v>0</v>
      </c>
      <c r="M954" s="42"/>
      <c r="N954" s="78">
        <f t="shared" si="367"/>
        <v>0</v>
      </c>
      <c r="O954" s="82">
        <f t="shared" si="380"/>
        <v>0</v>
      </c>
      <c r="P954" s="42"/>
      <c r="Q954" s="78">
        <f t="shared" si="368"/>
        <v>0</v>
      </c>
      <c r="R954" s="82">
        <f t="shared" si="381"/>
        <v>0</v>
      </c>
      <c r="S954" s="42"/>
      <c r="T954" s="78">
        <f t="shared" si="369"/>
        <v>0</v>
      </c>
      <c r="U954" s="82">
        <f t="shared" si="382"/>
        <v>0</v>
      </c>
      <c r="V954" s="42"/>
      <c r="W954" s="78">
        <f t="shared" si="370"/>
        <v>0</v>
      </c>
      <c r="X954" s="82">
        <f t="shared" si="383"/>
        <v>0</v>
      </c>
      <c r="Y954" s="42"/>
      <c r="Z954" s="78">
        <f t="shared" si="371"/>
        <v>0</v>
      </c>
      <c r="AA954" s="82">
        <f t="shared" si="384"/>
        <v>0</v>
      </c>
      <c r="AB954" s="42"/>
      <c r="AC954" s="78">
        <f t="shared" si="372"/>
        <v>0</v>
      </c>
      <c r="AD954" s="82">
        <f t="shared" si="385"/>
        <v>0</v>
      </c>
      <c r="AE954" s="42"/>
      <c r="AF954" s="78">
        <f t="shared" si="373"/>
        <v>0</v>
      </c>
      <c r="AG954" s="82">
        <f t="shared" si="386"/>
        <v>0</v>
      </c>
      <c r="AH954" s="42"/>
      <c r="AI954" s="78">
        <f t="shared" si="374"/>
        <v>0</v>
      </c>
      <c r="AJ954" s="82">
        <f t="shared" si="387"/>
        <v>0</v>
      </c>
      <c r="AK954" s="42"/>
      <c r="AL954" s="78">
        <f t="shared" si="375"/>
        <v>0</v>
      </c>
      <c r="AM954" s="82">
        <f t="shared" si="388"/>
        <v>0</v>
      </c>
      <c r="AN954" s="42"/>
      <c r="AO954" s="78">
        <f t="shared" si="376"/>
        <v>0</v>
      </c>
      <c r="AP954" s="82">
        <f t="shared" si="389"/>
        <v>0</v>
      </c>
    </row>
    <row r="955" spans="1:42" ht="15" hidden="1" x14ac:dyDescent="0.25">
      <c r="A955" s="43"/>
      <c r="B955" s="45"/>
      <c r="C955" s="50"/>
      <c r="D955" s="42"/>
      <c r="E955" s="78">
        <f t="shared" si="390"/>
        <v>0</v>
      </c>
      <c r="F955" s="82">
        <f t="shared" si="377"/>
        <v>0</v>
      </c>
      <c r="G955" s="42"/>
      <c r="H955" s="78">
        <f t="shared" si="365"/>
        <v>0</v>
      </c>
      <c r="I955" s="82">
        <f t="shared" si="378"/>
        <v>0</v>
      </c>
      <c r="J955" s="42"/>
      <c r="K955" s="78">
        <f t="shared" si="366"/>
        <v>0</v>
      </c>
      <c r="L955" s="82">
        <f t="shared" si="379"/>
        <v>0</v>
      </c>
      <c r="M955" s="42"/>
      <c r="N955" s="78">
        <f t="shared" si="367"/>
        <v>0</v>
      </c>
      <c r="O955" s="82">
        <f t="shared" si="380"/>
        <v>0</v>
      </c>
      <c r="P955" s="42"/>
      <c r="Q955" s="78">
        <f t="shared" si="368"/>
        <v>0</v>
      </c>
      <c r="R955" s="82">
        <f t="shared" si="381"/>
        <v>0</v>
      </c>
      <c r="S955" s="42"/>
      <c r="T955" s="78">
        <f t="shared" si="369"/>
        <v>0</v>
      </c>
      <c r="U955" s="82">
        <f t="shared" si="382"/>
        <v>0</v>
      </c>
      <c r="V955" s="42"/>
      <c r="W955" s="78">
        <f t="shared" si="370"/>
        <v>0</v>
      </c>
      <c r="X955" s="82">
        <f t="shared" si="383"/>
        <v>0</v>
      </c>
      <c r="Y955" s="42"/>
      <c r="Z955" s="78">
        <f t="shared" si="371"/>
        <v>0</v>
      </c>
      <c r="AA955" s="82">
        <f t="shared" si="384"/>
        <v>0</v>
      </c>
      <c r="AB955" s="42"/>
      <c r="AC955" s="78">
        <f t="shared" si="372"/>
        <v>0</v>
      </c>
      <c r="AD955" s="82">
        <f t="shared" si="385"/>
        <v>0</v>
      </c>
      <c r="AE955" s="42"/>
      <c r="AF955" s="78">
        <f t="shared" si="373"/>
        <v>0</v>
      </c>
      <c r="AG955" s="82">
        <f t="shared" si="386"/>
        <v>0</v>
      </c>
      <c r="AH955" s="42"/>
      <c r="AI955" s="78">
        <f t="shared" si="374"/>
        <v>0</v>
      </c>
      <c r="AJ955" s="82">
        <f t="shared" si="387"/>
        <v>0</v>
      </c>
      <c r="AK955" s="42"/>
      <c r="AL955" s="78">
        <f t="shared" si="375"/>
        <v>0</v>
      </c>
      <c r="AM955" s="82">
        <f t="shared" si="388"/>
        <v>0</v>
      </c>
      <c r="AN955" s="42"/>
      <c r="AO955" s="78">
        <f t="shared" si="376"/>
        <v>0</v>
      </c>
      <c r="AP955" s="82">
        <f t="shared" si="389"/>
        <v>0</v>
      </c>
    </row>
    <row r="956" spans="1:42" ht="15" hidden="1" x14ac:dyDescent="0.25">
      <c r="A956" s="43"/>
      <c r="B956" s="45"/>
      <c r="C956" s="50"/>
      <c r="D956" s="42"/>
      <c r="E956" s="78">
        <f t="shared" si="390"/>
        <v>0</v>
      </c>
      <c r="F956" s="82">
        <f t="shared" si="377"/>
        <v>0</v>
      </c>
      <c r="G956" s="42"/>
      <c r="H956" s="78">
        <f t="shared" si="365"/>
        <v>0</v>
      </c>
      <c r="I956" s="82">
        <f t="shared" si="378"/>
        <v>0</v>
      </c>
      <c r="J956" s="42"/>
      <c r="K956" s="78">
        <f t="shared" si="366"/>
        <v>0</v>
      </c>
      <c r="L956" s="82">
        <f t="shared" si="379"/>
        <v>0</v>
      </c>
      <c r="M956" s="42"/>
      <c r="N956" s="78">
        <f t="shared" si="367"/>
        <v>0</v>
      </c>
      <c r="O956" s="82">
        <f t="shared" si="380"/>
        <v>0</v>
      </c>
      <c r="P956" s="42"/>
      <c r="Q956" s="78">
        <f t="shared" si="368"/>
        <v>0</v>
      </c>
      <c r="R956" s="82">
        <f t="shared" si="381"/>
        <v>0</v>
      </c>
      <c r="S956" s="42"/>
      <c r="T956" s="78">
        <f t="shared" si="369"/>
        <v>0</v>
      </c>
      <c r="U956" s="82">
        <f t="shared" si="382"/>
        <v>0</v>
      </c>
      <c r="V956" s="42"/>
      <c r="W956" s="78">
        <f t="shared" si="370"/>
        <v>0</v>
      </c>
      <c r="X956" s="82">
        <f t="shared" si="383"/>
        <v>0</v>
      </c>
      <c r="Y956" s="42"/>
      <c r="Z956" s="78">
        <f t="shared" si="371"/>
        <v>0</v>
      </c>
      <c r="AA956" s="82">
        <f t="shared" si="384"/>
        <v>0</v>
      </c>
      <c r="AB956" s="42"/>
      <c r="AC956" s="78">
        <f t="shared" si="372"/>
        <v>0</v>
      </c>
      <c r="AD956" s="82">
        <f t="shared" si="385"/>
        <v>0</v>
      </c>
      <c r="AE956" s="42"/>
      <c r="AF956" s="78">
        <f t="shared" si="373"/>
        <v>0</v>
      </c>
      <c r="AG956" s="82">
        <f t="shared" si="386"/>
        <v>0</v>
      </c>
      <c r="AH956" s="42"/>
      <c r="AI956" s="78">
        <f t="shared" si="374"/>
        <v>0</v>
      </c>
      <c r="AJ956" s="82">
        <f t="shared" si="387"/>
        <v>0</v>
      </c>
      <c r="AK956" s="42"/>
      <c r="AL956" s="78">
        <f t="shared" si="375"/>
        <v>0</v>
      </c>
      <c r="AM956" s="82">
        <f t="shared" si="388"/>
        <v>0</v>
      </c>
      <c r="AN956" s="42"/>
      <c r="AO956" s="78">
        <f t="shared" si="376"/>
        <v>0</v>
      </c>
      <c r="AP956" s="82">
        <f t="shared" si="389"/>
        <v>0</v>
      </c>
    </row>
    <row r="957" spans="1:42" ht="15" hidden="1" x14ac:dyDescent="0.25">
      <c r="A957" s="46"/>
      <c r="B957" s="45"/>
      <c r="C957" s="50"/>
      <c r="D957" s="42"/>
      <c r="E957" s="78">
        <f t="shared" si="390"/>
        <v>0</v>
      </c>
      <c r="F957" s="82">
        <f t="shared" si="377"/>
        <v>0</v>
      </c>
      <c r="G957" s="42"/>
      <c r="H957" s="78">
        <f t="shared" si="365"/>
        <v>0</v>
      </c>
      <c r="I957" s="82">
        <f t="shared" si="378"/>
        <v>0</v>
      </c>
      <c r="J957" s="42"/>
      <c r="K957" s="78">
        <f t="shared" si="366"/>
        <v>0</v>
      </c>
      <c r="L957" s="82">
        <f t="shared" si="379"/>
        <v>0</v>
      </c>
      <c r="M957" s="42"/>
      <c r="N957" s="78">
        <f t="shared" si="367"/>
        <v>0</v>
      </c>
      <c r="O957" s="82">
        <f t="shared" si="380"/>
        <v>0</v>
      </c>
      <c r="P957" s="42"/>
      <c r="Q957" s="78">
        <f t="shared" si="368"/>
        <v>0</v>
      </c>
      <c r="R957" s="82">
        <f t="shared" si="381"/>
        <v>0</v>
      </c>
      <c r="S957" s="42"/>
      <c r="T957" s="78">
        <f t="shared" si="369"/>
        <v>0</v>
      </c>
      <c r="U957" s="82">
        <f t="shared" si="382"/>
        <v>0</v>
      </c>
      <c r="V957" s="42"/>
      <c r="W957" s="78">
        <f t="shared" si="370"/>
        <v>0</v>
      </c>
      <c r="X957" s="82">
        <f t="shared" si="383"/>
        <v>0</v>
      </c>
      <c r="Y957" s="42"/>
      <c r="Z957" s="78">
        <f t="shared" si="371"/>
        <v>0</v>
      </c>
      <c r="AA957" s="82">
        <f t="shared" si="384"/>
        <v>0</v>
      </c>
      <c r="AB957" s="42"/>
      <c r="AC957" s="78">
        <f t="shared" si="372"/>
        <v>0</v>
      </c>
      <c r="AD957" s="82">
        <f t="shared" si="385"/>
        <v>0</v>
      </c>
      <c r="AE957" s="42"/>
      <c r="AF957" s="78">
        <f t="shared" si="373"/>
        <v>0</v>
      </c>
      <c r="AG957" s="82">
        <f t="shared" si="386"/>
        <v>0</v>
      </c>
      <c r="AH957" s="42"/>
      <c r="AI957" s="78">
        <f t="shared" si="374"/>
        <v>0</v>
      </c>
      <c r="AJ957" s="82">
        <f t="shared" si="387"/>
        <v>0</v>
      </c>
      <c r="AK957" s="42"/>
      <c r="AL957" s="78">
        <f t="shared" si="375"/>
        <v>0</v>
      </c>
      <c r="AM957" s="82">
        <f t="shared" si="388"/>
        <v>0</v>
      </c>
      <c r="AN957" s="42"/>
      <c r="AO957" s="78">
        <f t="shared" si="376"/>
        <v>0</v>
      </c>
      <c r="AP957" s="82">
        <f t="shared" si="389"/>
        <v>0</v>
      </c>
    </row>
    <row r="958" spans="1:42" ht="12.75" hidden="1" customHeight="1" x14ac:dyDescent="0.25">
      <c r="A958" s="46"/>
      <c r="B958" s="45"/>
      <c r="C958" s="50"/>
      <c r="D958" s="42"/>
      <c r="E958" s="78">
        <f t="shared" si="390"/>
        <v>0</v>
      </c>
      <c r="F958" s="82">
        <f t="shared" si="377"/>
        <v>0</v>
      </c>
      <c r="G958" s="42"/>
      <c r="H958" s="78">
        <f t="shared" si="365"/>
        <v>0</v>
      </c>
      <c r="I958" s="82">
        <f t="shared" si="378"/>
        <v>0</v>
      </c>
      <c r="J958" s="42"/>
      <c r="K958" s="78">
        <f t="shared" si="366"/>
        <v>0</v>
      </c>
      <c r="L958" s="82">
        <f t="shared" si="379"/>
        <v>0</v>
      </c>
      <c r="M958" s="42"/>
      <c r="N958" s="78">
        <f t="shared" si="367"/>
        <v>0</v>
      </c>
      <c r="O958" s="82">
        <f t="shared" si="380"/>
        <v>0</v>
      </c>
      <c r="P958" s="42"/>
      <c r="Q958" s="78">
        <f t="shared" si="368"/>
        <v>0</v>
      </c>
      <c r="R958" s="82">
        <f t="shared" si="381"/>
        <v>0</v>
      </c>
      <c r="S958" s="42"/>
      <c r="T958" s="78">
        <f t="shared" si="369"/>
        <v>0</v>
      </c>
      <c r="U958" s="82">
        <f t="shared" si="382"/>
        <v>0</v>
      </c>
      <c r="V958" s="42"/>
      <c r="W958" s="78">
        <f t="shared" si="370"/>
        <v>0</v>
      </c>
      <c r="X958" s="82">
        <f t="shared" si="383"/>
        <v>0</v>
      </c>
      <c r="Y958" s="42"/>
      <c r="Z958" s="78">
        <f t="shared" si="371"/>
        <v>0</v>
      </c>
      <c r="AA958" s="82">
        <f t="shared" si="384"/>
        <v>0</v>
      </c>
      <c r="AB958" s="42"/>
      <c r="AC958" s="78">
        <f t="shared" si="372"/>
        <v>0</v>
      </c>
      <c r="AD958" s="82">
        <f t="shared" si="385"/>
        <v>0</v>
      </c>
      <c r="AE958" s="42"/>
      <c r="AF958" s="78">
        <f t="shared" si="373"/>
        <v>0</v>
      </c>
      <c r="AG958" s="82">
        <f t="shared" si="386"/>
        <v>0</v>
      </c>
      <c r="AH958" s="42"/>
      <c r="AI958" s="78">
        <f t="shared" si="374"/>
        <v>0</v>
      </c>
      <c r="AJ958" s="82">
        <f t="shared" si="387"/>
        <v>0</v>
      </c>
      <c r="AK958" s="42"/>
      <c r="AL958" s="78">
        <f t="shared" si="375"/>
        <v>0</v>
      </c>
      <c r="AM958" s="82">
        <f t="shared" si="388"/>
        <v>0</v>
      </c>
      <c r="AN958" s="42"/>
      <c r="AO958" s="78">
        <f t="shared" si="376"/>
        <v>0</v>
      </c>
      <c r="AP958" s="82">
        <f t="shared" si="389"/>
        <v>0</v>
      </c>
    </row>
    <row r="959" spans="1:42" ht="15" hidden="1" x14ac:dyDescent="0.25">
      <c r="A959" s="46"/>
      <c r="B959" s="45"/>
      <c r="C959" s="50"/>
      <c r="D959" s="42"/>
      <c r="E959" s="78">
        <f t="shared" si="390"/>
        <v>0</v>
      </c>
      <c r="F959" s="82">
        <f t="shared" si="377"/>
        <v>0</v>
      </c>
      <c r="G959" s="42"/>
      <c r="H959" s="78">
        <f t="shared" si="365"/>
        <v>0</v>
      </c>
      <c r="I959" s="82">
        <f t="shared" si="378"/>
        <v>0</v>
      </c>
      <c r="J959" s="42"/>
      <c r="K959" s="78">
        <f t="shared" si="366"/>
        <v>0</v>
      </c>
      <c r="L959" s="82">
        <f t="shared" si="379"/>
        <v>0</v>
      </c>
      <c r="M959" s="42"/>
      <c r="N959" s="78">
        <f t="shared" si="367"/>
        <v>0</v>
      </c>
      <c r="O959" s="82">
        <f t="shared" si="380"/>
        <v>0</v>
      </c>
      <c r="P959" s="42"/>
      <c r="Q959" s="78">
        <f t="shared" si="368"/>
        <v>0</v>
      </c>
      <c r="R959" s="82">
        <f t="shared" si="381"/>
        <v>0</v>
      </c>
      <c r="S959" s="42"/>
      <c r="T959" s="78">
        <f t="shared" si="369"/>
        <v>0</v>
      </c>
      <c r="U959" s="82">
        <f t="shared" si="382"/>
        <v>0</v>
      </c>
      <c r="V959" s="42"/>
      <c r="W959" s="78">
        <f t="shared" si="370"/>
        <v>0</v>
      </c>
      <c r="X959" s="82">
        <f t="shared" si="383"/>
        <v>0</v>
      </c>
      <c r="Y959" s="42"/>
      <c r="Z959" s="78">
        <f t="shared" si="371"/>
        <v>0</v>
      </c>
      <c r="AA959" s="82">
        <f t="shared" si="384"/>
        <v>0</v>
      </c>
      <c r="AB959" s="42"/>
      <c r="AC959" s="78">
        <f t="shared" si="372"/>
        <v>0</v>
      </c>
      <c r="AD959" s="82">
        <f t="shared" si="385"/>
        <v>0</v>
      </c>
      <c r="AE959" s="42"/>
      <c r="AF959" s="78">
        <f t="shared" si="373"/>
        <v>0</v>
      </c>
      <c r="AG959" s="82">
        <f t="shared" si="386"/>
        <v>0</v>
      </c>
      <c r="AH959" s="42"/>
      <c r="AI959" s="78">
        <f t="shared" si="374"/>
        <v>0</v>
      </c>
      <c r="AJ959" s="82">
        <f t="shared" si="387"/>
        <v>0</v>
      </c>
      <c r="AK959" s="42"/>
      <c r="AL959" s="78">
        <f t="shared" si="375"/>
        <v>0</v>
      </c>
      <c r="AM959" s="82">
        <f t="shared" si="388"/>
        <v>0</v>
      </c>
      <c r="AN959" s="42"/>
      <c r="AO959" s="78">
        <f t="shared" si="376"/>
        <v>0</v>
      </c>
      <c r="AP959" s="82">
        <f t="shared" si="389"/>
        <v>0</v>
      </c>
    </row>
    <row r="960" spans="1:42" ht="15" hidden="1" x14ac:dyDescent="0.25">
      <c r="A960" s="43"/>
      <c r="B960" s="44"/>
      <c r="C960" s="50"/>
      <c r="D960" s="42"/>
      <c r="E960" s="78">
        <f t="shared" si="390"/>
        <v>0</v>
      </c>
      <c r="F960" s="82">
        <f t="shared" si="377"/>
        <v>0</v>
      </c>
      <c r="G960" s="42"/>
      <c r="H960" s="78">
        <f t="shared" si="365"/>
        <v>0</v>
      </c>
      <c r="I960" s="82">
        <f t="shared" si="378"/>
        <v>0</v>
      </c>
      <c r="J960" s="42"/>
      <c r="K960" s="78">
        <f t="shared" si="366"/>
        <v>0</v>
      </c>
      <c r="L960" s="82">
        <f t="shared" si="379"/>
        <v>0</v>
      </c>
      <c r="M960" s="42"/>
      <c r="N960" s="78">
        <f t="shared" si="367"/>
        <v>0</v>
      </c>
      <c r="O960" s="82">
        <f t="shared" si="380"/>
        <v>0</v>
      </c>
      <c r="P960" s="42"/>
      <c r="Q960" s="78">
        <f t="shared" si="368"/>
        <v>0</v>
      </c>
      <c r="R960" s="82">
        <f t="shared" si="381"/>
        <v>0</v>
      </c>
      <c r="S960" s="42"/>
      <c r="T960" s="78">
        <f t="shared" si="369"/>
        <v>0</v>
      </c>
      <c r="U960" s="82">
        <f t="shared" si="382"/>
        <v>0</v>
      </c>
      <c r="V960" s="42"/>
      <c r="W960" s="78">
        <f t="shared" si="370"/>
        <v>0</v>
      </c>
      <c r="X960" s="82">
        <f t="shared" si="383"/>
        <v>0</v>
      </c>
      <c r="Y960" s="42"/>
      <c r="Z960" s="78">
        <f t="shared" si="371"/>
        <v>0</v>
      </c>
      <c r="AA960" s="82">
        <f t="shared" si="384"/>
        <v>0</v>
      </c>
      <c r="AB960" s="42"/>
      <c r="AC960" s="78">
        <f t="shared" si="372"/>
        <v>0</v>
      </c>
      <c r="AD960" s="82">
        <f t="shared" si="385"/>
        <v>0</v>
      </c>
      <c r="AE960" s="42"/>
      <c r="AF960" s="78">
        <f t="shared" si="373"/>
        <v>0</v>
      </c>
      <c r="AG960" s="82">
        <f t="shared" si="386"/>
        <v>0</v>
      </c>
      <c r="AH960" s="42"/>
      <c r="AI960" s="78">
        <f t="shared" si="374"/>
        <v>0</v>
      </c>
      <c r="AJ960" s="82">
        <f t="shared" si="387"/>
        <v>0</v>
      </c>
      <c r="AK960" s="42"/>
      <c r="AL960" s="78">
        <f t="shared" si="375"/>
        <v>0</v>
      </c>
      <c r="AM960" s="82">
        <f t="shared" si="388"/>
        <v>0</v>
      </c>
      <c r="AN960" s="42"/>
      <c r="AO960" s="78">
        <f t="shared" si="376"/>
        <v>0</v>
      </c>
      <c r="AP960" s="82">
        <f t="shared" si="389"/>
        <v>0</v>
      </c>
    </row>
    <row r="961" spans="1:42" ht="15" hidden="1" x14ac:dyDescent="0.25">
      <c r="A961" s="43"/>
      <c r="B961" s="45"/>
      <c r="C961" s="50"/>
      <c r="D961" s="42"/>
      <c r="E961" s="78">
        <f t="shared" si="390"/>
        <v>0</v>
      </c>
      <c r="F961" s="82">
        <f t="shared" si="377"/>
        <v>0</v>
      </c>
      <c r="G961" s="42"/>
      <c r="H961" s="78">
        <f t="shared" si="365"/>
        <v>0</v>
      </c>
      <c r="I961" s="82">
        <f t="shared" si="378"/>
        <v>0</v>
      </c>
      <c r="J961" s="42"/>
      <c r="K961" s="78">
        <f t="shared" si="366"/>
        <v>0</v>
      </c>
      <c r="L961" s="82">
        <f t="shared" si="379"/>
        <v>0</v>
      </c>
      <c r="M961" s="42"/>
      <c r="N961" s="78">
        <f t="shared" si="367"/>
        <v>0</v>
      </c>
      <c r="O961" s="82">
        <f t="shared" si="380"/>
        <v>0</v>
      </c>
      <c r="P961" s="42"/>
      <c r="Q961" s="78">
        <f t="shared" si="368"/>
        <v>0</v>
      </c>
      <c r="R961" s="82">
        <f t="shared" si="381"/>
        <v>0</v>
      </c>
      <c r="S961" s="42"/>
      <c r="T961" s="78">
        <f t="shared" si="369"/>
        <v>0</v>
      </c>
      <c r="U961" s="82">
        <f t="shared" si="382"/>
        <v>0</v>
      </c>
      <c r="V961" s="42"/>
      <c r="W961" s="78">
        <f t="shared" si="370"/>
        <v>0</v>
      </c>
      <c r="X961" s="82">
        <f t="shared" si="383"/>
        <v>0</v>
      </c>
      <c r="Y961" s="42"/>
      <c r="Z961" s="78">
        <f t="shared" si="371"/>
        <v>0</v>
      </c>
      <c r="AA961" s="82">
        <f t="shared" si="384"/>
        <v>0</v>
      </c>
      <c r="AB961" s="42"/>
      <c r="AC961" s="78">
        <f t="shared" si="372"/>
        <v>0</v>
      </c>
      <c r="AD961" s="82">
        <f t="shared" si="385"/>
        <v>0</v>
      </c>
      <c r="AE961" s="42"/>
      <c r="AF961" s="78">
        <f t="shared" si="373"/>
        <v>0</v>
      </c>
      <c r="AG961" s="82">
        <f t="shared" si="386"/>
        <v>0</v>
      </c>
      <c r="AH961" s="42"/>
      <c r="AI961" s="78">
        <f t="shared" si="374"/>
        <v>0</v>
      </c>
      <c r="AJ961" s="82">
        <f t="shared" si="387"/>
        <v>0</v>
      </c>
      <c r="AK961" s="42"/>
      <c r="AL961" s="78">
        <f t="shared" si="375"/>
        <v>0</v>
      </c>
      <c r="AM961" s="82">
        <f t="shared" si="388"/>
        <v>0</v>
      </c>
      <c r="AN961" s="42"/>
      <c r="AO961" s="78">
        <f t="shared" si="376"/>
        <v>0</v>
      </c>
      <c r="AP961" s="82">
        <f t="shared" si="389"/>
        <v>0</v>
      </c>
    </row>
    <row r="962" spans="1:42" ht="15" hidden="1" x14ac:dyDescent="0.25">
      <c r="A962" s="43"/>
      <c r="B962" s="45"/>
      <c r="C962" s="50"/>
      <c r="D962" s="42"/>
      <c r="E962" s="78">
        <f t="shared" si="390"/>
        <v>0</v>
      </c>
      <c r="F962" s="82">
        <f t="shared" si="377"/>
        <v>0</v>
      </c>
      <c r="G962" s="42"/>
      <c r="H962" s="78">
        <f t="shared" si="365"/>
        <v>0</v>
      </c>
      <c r="I962" s="82">
        <f t="shared" si="378"/>
        <v>0</v>
      </c>
      <c r="J962" s="42"/>
      <c r="K962" s="78">
        <f t="shared" si="366"/>
        <v>0</v>
      </c>
      <c r="L962" s="82">
        <f t="shared" si="379"/>
        <v>0</v>
      </c>
      <c r="M962" s="42"/>
      <c r="N962" s="78">
        <f t="shared" si="367"/>
        <v>0</v>
      </c>
      <c r="O962" s="82">
        <f t="shared" si="380"/>
        <v>0</v>
      </c>
      <c r="P962" s="42"/>
      <c r="Q962" s="78">
        <f t="shared" si="368"/>
        <v>0</v>
      </c>
      <c r="R962" s="82">
        <f t="shared" si="381"/>
        <v>0</v>
      </c>
      <c r="S962" s="42"/>
      <c r="T962" s="78">
        <f t="shared" si="369"/>
        <v>0</v>
      </c>
      <c r="U962" s="82">
        <f t="shared" si="382"/>
        <v>0</v>
      </c>
      <c r="V962" s="42"/>
      <c r="W962" s="78">
        <f t="shared" si="370"/>
        <v>0</v>
      </c>
      <c r="X962" s="82">
        <f t="shared" si="383"/>
        <v>0</v>
      </c>
      <c r="Y962" s="42"/>
      <c r="Z962" s="78">
        <f t="shared" si="371"/>
        <v>0</v>
      </c>
      <c r="AA962" s="82">
        <f t="shared" si="384"/>
        <v>0</v>
      </c>
      <c r="AB962" s="42"/>
      <c r="AC962" s="78">
        <f t="shared" si="372"/>
        <v>0</v>
      </c>
      <c r="AD962" s="82">
        <f t="shared" si="385"/>
        <v>0</v>
      </c>
      <c r="AE962" s="42"/>
      <c r="AF962" s="78">
        <f t="shared" si="373"/>
        <v>0</v>
      </c>
      <c r="AG962" s="82">
        <f t="shared" si="386"/>
        <v>0</v>
      </c>
      <c r="AH962" s="42"/>
      <c r="AI962" s="78">
        <f t="shared" si="374"/>
        <v>0</v>
      </c>
      <c r="AJ962" s="82">
        <f t="shared" si="387"/>
        <v>0</v>
      </c>
      <c r="AK962" s="42"/>
      <c r="AL962" s="78">
        <f t="shared" si="375"/>
        <v>0</v>
      </c>
      <c r="AM962" s="82">
        <f t="shared" si="388"/>
        <v>0</v>
      </c>
      <c r="AN962" s="42"/>
      <c r="AO962" s="78">
        <f t="shared" si="376"/>
        <v>0</v>
      </c>
      <c r="AP962" s="82">
        <f t="shared" si="389"/>
        <v>0</v>
      </c>
    </row>
    <row r="963" spans="1:42" ht="15" hidden="1" x14ac:dyDescent="0.25">
      <c r="A963" s="46"/>
      <c r="B963" s="45"/>
      <c r="C963" s="50"/>
      <c r="D963" s="42"/>
      <c r="E963" s="78">
        <f t="shared" si="390"/>
        <v>0</v>
      </c>
      <c r="F963" s="82">
        <f t="shared" si="377"/>
        <v>0</v>
      </c>
      <c r="G963" s="42"/>
      <c r="H963" s="78">
        <f t="shared" si="365"/>
        <v>0</v>
      </c>
      <c r="I963" s="82">
        <f t="shared" si="378"/>
        <v>0</v>
      </c>
      <c r="J963" s="42"/>
      <c r="K963" s="78">
        <f t="shared" si="366"/>
        <v>0</v>
      </c>
      <c r="L963" s="82">
        <f t="shared" si="379"/>
        <v>0</v>
      </c>
      <c r="M963" s="42"/>
      <c r="N963" s="78">
        <f t="shared" si="367"/>
        <v>0</v>
      </c>
      <c r="O963" s="82">
        <f t="shared" si="380"/>
        <v>0</v>
      </c>
      <c r="P963" s="42"/>
      <c r="Q963" s="78">
        <f t="shared" si="368"/>
        <v>0</v>
      </c>
      <c r="R963" s="82">
        <f t="shared" si="381"/>
        <v>0</v>
      </c>
      <c r="S963" s="42"/>
      <c r="T963" s="78">
        <f t="shared" si="369"/>
        <v>0</v>
      </c>
      <c r="U963" s="82">
        <f t="shared" si="382"/>
        <v>0</v>
      </c>
      <c r="V963" s="42"/>
      <c r="W963" s="78">
        <f t="shared" si="370"/>
        <v>0</v>
      </c>
      <c r="X963" s="82">
        <f t="shared" si="383"/>
        <v>0</v>
      </c>
      <c r="Y963" s="42"/>
      <c r="Z963" s="78">
        <f t="shared" si="371"/>
        <v>0</v>
      </c>
      <c r="AA963" s="82">
        <f t="shared" si="384"/>
        <v>0</v>
      </c>
      <c r="AB963" s="42"/>
      <c r="AC963" s="78">
        <f t="shared" si="372"/>
        <v>0</v>
      </c>
      <c r="AD963" s="82">
        <f t="shared" si="385"/>
        <v>0</v>
      </c>
      <c r="AE963" s="42"/>
      <c r="AF963" s="78">
        <f t="shared" si="373"/>
        <v>0</v>
      </c>
      <c r="AG963" s="82">
        <f t="shared" si="386"/>
        <v>0</v>
      </c>
      <c r="AH963" s="42"/>
      <c r="AI963" s="78">
        <f t="shared" si="374"/>
        <v>0</v>
      </c>
      <c r="AJ963" s="82">
        <f t="shared" si="387"/>
        <v>0</v>
      </c>
      <c r="AK963" s="42"/>
      <c r="AL963" s="78">
        <f t="shared" si="375"/>
        <v>0</v>
      </c>
      <c r="AM963" s="82">
        <f t="shared" si="388"/>
        <v>0</v>
      </c>
      <c r="AN963" s="42"/>
      <c r="AO963" s="78">
        <f t="shared" si="376"/>
        <v>0</v>
      </c>
      <c r="AP963" s="82">
        <f t="shared" si="389"/>
        <v>0</v>
      </c>
    </row>
    <row r="964" spans="1:42" ht="12.75" hidden="1" customHeight="1" x14ac:dyDescent="0.25">
      <c r="A964" s="46"/>
      <c r="B964" s="45"/>
      <c r="C964" s="50"/>
      <c r="D964" s="42"/>
      <c r="E964" s="78">
        <f t="shared" si="390"/>
        <v>0</v>
      </c>
      <c r="F964" s="82">
        <f t="shared" si="377"/>
        <v>0</v>
      </c>
      <c r="G964" s="42"/>
      <c r="H964" s="78">
        <f t="shared" si="365"/>
        <v>0</v>
      </c>
      <c r="I964" s="82">
        <f t="shared" si="378"/>
        <v>0</v>
      </c>
      <c r="J964" s="42"/>
      <c r="K964" s="78">
        <f t="shared" si="366"/>
        <v>0</v>
      </c>
      <c r="L964" s="82">
        <f t="shared" si="379"/>
        <v>0</v>
      </c>
      <c r="M964" s="42"/>
      <c r="N964" s="78">
        <f t="shared" si="367"/>
        <v>0</v>
      </c>
      <c r="O964" s="82">
        <f t="shared" si="380"/>
        <v>0</v>
      </c>
      <c r="P964" s="42"/>
      <c r="Q964" s="78">
        <f t="shared" si="368"/>
        <v>0</v>
      </c>
      <c r="R964" s="82">
        <f t="shared" si="381"/>
        <v>0</v>
      </c>
      <c r="S964" s="42"/>
      <c r="T964" s="78">
        <f t="shared" si="369"/>
        <v>0</v>
      </c>
      <c r="U964" s="82">
        <f t="shared" si="382"/>
        <v>0</v>
      </c>
      <c r="V964" s="42"/>
      <c r="W964" s="78">
        <f t="shared" si="370"/>
        <v>0</v>
      </c>
      <c r="X964" s="82">
        <f t="shared" si="383"/>
        <v>0</v>
      </c>
      <c r="Y964" s="42"/>
      <c r="Z964" s="78">
        <f t="shared" si="371"/>
        <v>0</v>
      </c>
      <c r="AA964" s="82">
        <f t="shared" si="384"/>
        <v>0</v>
      </c>
      <c r="AB964" s="42"/>
      <c r="AC964" s="78">
        <f t="shared" si="372"/>
        <v>0</v>
      </c>
      <c r="AD964" s="82">
        <f t="shared" si="385"/>
        <v>0</v>
      </c>
      <c r="AE964" s="42"/>
      <c r="AF964" s="78">
        <f t="shared" si="373"/>
        <v>0</v>
      </c>
      <c r="AG964" s="82">
        <f t="shared" si="386"/>
        <v>0</v>
      </c>
      <c r="AH964" s="42"/>
      <c r="AI964" s="78">
        <f t="shared" si="374"/>
        <v>0</v>
      </c>
      <c r="AJ964" s="82">
        <f t="shared" si="387"/>
        <v>0</v>
      </c>
      <c r="AK964" s="42"/>
      <c r="AL964" s="78">
        <f t="shared" si="375"/>
        <v>0</v>
      </c>
      <c r="AM964" s="82">
        <f t="shared" si="388"/>
        <v>0</v>
      </c>
      <c r="AN964" s="42"/>
      <c r="AO964" s="78">
        <f t="shared" si="376"/>
        <v>0</v>
      </c>
      <c r="AP964" s="82">
        <f t="shared" si="389"/>
        <v>0</v>
      </c>
    </row>
    <row r="965" spans="1:42" ht="15" hidden="1" x14ac:dyDescent="0.25">
      <c r="A965" s="46"/>
      <c r="B965" s="45"/>
      <c r="C965" s="50"/>
      <c r="D965" s="42"/>
      <c r="E965" s="78">
        <f t="shared" si="390"/>
        <v>0</v>
      </c>
      <c r="F965" s="82">
        <f t="shared" si="377"/>
        <v>0</v>
      </c>
      <c r="G965" s="42"/>
      <c r="H965" s="78">
        <f t="shared" si="365"/>
        <v>0</v>
      </c>
      <c r="I965" s="82">
        <f t="shared" si="378"/>
        <v>0</v>
      </c>
      <c r="J965" s="42"/>
      <c r="K965" s="78">
        <f t="shared" si="366"/>
        <v>0</v>
      </c>
      <c r="L965" s="82">
        <f t="shared" si="379"/>
        <v>0</v>
      </c>
      <c r="M965" s="42"/>
      <c r="N965" s="78">
        <f t="shared" si="367"/>
        <v>0</v>
      </c>
      <c r="O965" s="82">
        <f t="shared" si="380"/>
        <v>0</v>
      </c>
      <c r="P965" s="42"/>
      <c r="Q965" s="78">
        <f t="shared" si="368"/>
        <v>0</v>
      </c>
      <c r="R965" s="82">
        <f t="shared" si="381"/>
        <v>0</v>
      </c>
      <c r="S965" s="42"/>
      <c r="T965" s="78">
        <f t="shared" si="369"/>
        <v>0</v>
      </c>
      <c r="U965" s="82">
        <f t="shared" si="382"/>
        <v>0</v>
      </c>
      <c r="V965" s="42"/>
      <c r="W965" s="78">
        <f t="shared" si="370"/>
        <v>0</v>
      </c>
      <c r="X965" s="82">
        <f t="shared" si="383"/>
        <v>0</v>
      </c>
      <c r="Y965" s="42"/>
      <c r="Z965" s="78">
        <f t="shared" si="371"/>
        <v>0</v>
      </c>
      <c r="AA965" s="82">
        <f t="shared" si="384"/>
        <v>0</v>
      </c>
      <c r="AB965" s="42"/>
      <c r="AC965" s="78">
        <f t="shared" si="372"/>
        <v>0</v>
      </c>
      <c r="AD965" s="82">
        <f t="shared" si="385"/>
        <v>0</v>
      </c>
      <c r="AE965" s="42"/>
      <c r="AF965" s="78">
        <f t="shared" si="373"/>
        <v>0</v>
      </c>
      <c r="AG965" s="82">
        <f t="shared" si="386"/>
        <v>0</v>
      </c>
      <c r="AH965" s="42"/>
      <c r="AI965" s="78">
        <f t="shared" si="374"/>
        <v>0</v>
      </c>
      <c r="AJ965" s="82">
        <f t="shared" si="387"/>
        <v>0</v>
      </c>
      <c r="AK965" s="42"/>
      <c r="AL965" s="78">
        <f t="shared" si="375"/>
        <v>0</v>
      </c>
      <c r="AM965" s="82">
        <f t="shared" si="388"/>
        <v>0</v>
      </c>
      <c r="AN965" s="42"/>
      <c r="AO965" s="78">
        <f t="shared" si="376"/>
        <v>0</v>
      </c>
      <c r="AP965" s="82">
        <f t="shared" si="389"/>
        <v>0</v>
      </c>
    </row>
    <row r="966" spans="1:42" ht="15" hidden="1" x14ac:dyDescent="0.25">
      <c r="A966" s="46"/>
      <c r="B966" s="45"/>
      <c r="C966" s="50"/>
      <c r="D966" s="42"/>
      <c r="E966" s="78">
        <f t="shared" si="390"/>
        <v>0</v>
      </c>
      <c r="F966" s="82">
        <f t="shared" si="377"/>
        <v>0</v>
      </c>
      <c r="G966" s="42"/>
      <c r="H966" s="78">
        <f t="shared" si="365"/>
        <v>0</v>
      </c>
      <c r="I966" s="82">
        <f t="shared" si="378"/>
        <v>0</v>
      </c>
      <c r="J966" s="42"/>
      <c r="K966" s="78">
        <f t="shared" si="366"/>
        <v>0</v>
      </c>
      <c r="L966" s="82">
        <f t="shared" si="379"/>
        <v>0</v>
      </c>
      <c r="M966" s="42"/>
      <c r="N966" s="78">
        <f t="shared" si="367"/>
        <v>0</v>
      </c>
      <c r="O966" s="82">
        <f t="shared" si="380"/>
        <v>0</v>
      </c>
      <c r="P966" s="42"/>
      <c r="Q966" s="78">
        <f t="shared" si="368"/>
        <v>0</v>
      </c>
      <c r="R966" s="82">
        <f t="shared" si="381"/>
        <v>0</v>
      </c>
      <c r="S966" s="42"/>
      <c r="T966" s="78">
        <f t="shared" si="369"/>
        <v>0</v>
      </c>
      <c r="U966" s="82">
        <f t="shared" si="382"/>
        <v>0</v>
      </c>
      <c r="V966" s="42"/>
      <c r="W966" s="78">
        <f t="shared" si="370"/>
        <v>0</v>
      </c>
      <c r="X966" s="82">
        <f t="shared" si="383"/>
        <v>0</v>
      </c>
      <c r="Y966" s="42"/>
      <c r="Z966" s="78">
        <f t="shared" si="371"/>
        <v>0</v>
      </c>
      <c r="AA966" s="82">
        <f t="shared" si="384"/>
        <v>0</v>
      </c>
      <c r="AB966" s="42"/>
      <c r="AC966" s="78">
        <f t="shared" si="372"/>
        <v>0</v>
      </c>
      <c r="AD966" s="82">
        <f t="shared" si="385"/>
        <v>0</v>
      </c>
      <c r="AE966" s="42"/>
      <c r="AF966" s="78">
        <f t="shared" si="373"/>
        <v>0</v>
      </c>
      <c r="AG966" s="82">
        <f t="shared" si="386"/>
        <v>0</v>
      </c>
      <c r="AH966" s="42"/>
      <c r="AI966" s="78">
        <f t="shared" si="374"/>
        <v>0</v>
      </c>
      <c r="AJ966" s="82">
        <f t="shared" si="387"/>
        <v>0</v>
      </c>
      <c r="AK966" s="42"/>
      <c r="AL966" s="78">
        <f t="shared" si="375"/>
        <v>0</v>
      </c>
      <c r="AM966" s="82">
        <f t="shared" si="388"/>
        <v>0</v>
      </c>
      <c r="AN966" s="42"/>
      <c r="AO966" s="78">
        <f t="shared" si="376"/>
        <v>0</v>
      </c>
      <c r="AP966" s="82">
        <f t="shared" si="389"/>
        <v>0</v>
      </c>
    </row>
    <row r="967" spans="1:42" ht="15" hidden="1" x14ac:dyDescent="0.25">
      <c r="A967" s="43"/>
      <c r="B967" s="44"/>
      <c r="C967" s="50"/>
      <c r="D967" s="42"/>
      <c r="E967" s="78">
        <f t="shared" si="390"/>
        <v>0</v>
      </c>
      <c r="F967" s="82">
        <f t="shared" si="377"/>
        <v>0</v>
      </c>
      <c r="G967" s="42"/>
      <c r="H967" s="78">
        <f t="shared" si="365"/>
        <v>0</v>
      </c>
      <c r="I967" s="82">
        <f t="shared" si="378"/>
        <v>0</v>
      </c>
      <c r="J967" s="42"/>
      <c r="K967" s="78">
        <f t="shared" si="366"/>
        <v>0</v>
      </c>
      <c r="L967" s="82">
        <f t="shared" si="379"/>
        <v>0</v>
      </c>
      <c r="M967" s="42"/>
      <c r="N967" s="78">
        <f t="shared" si="367"/>
        <v>0</v>
      </c>
      <c r="O967" s="82">
        <f t="shared" si="380"/>
        <v>0</v>
      </c>
      <c r="P967" s="42"/>
      <c r="Q967" s="78">
        <f t="shared" si="368"/>
        <v>0</v>
      </c>
      <c r="R967" s="82">
        <f t="shared" si="381"/>
        <v>0</v>
      </c>
      <c r="S967" s="42"/>
      <c r="T967" s="78">
        <f t="shared" si="369"/>
        <v>0</v>
      </c>
      <c r="U967" s="82">
        <f t="shared" si="382"/>
        <v>0</v>
      </c>
      <c r="V967" s="42"/>
      <c r="W967" s="78">
        <f t="shared" si="370"/>
        <v>0</v>
      </c>
      <c r="X967" s="82">
        <f t="shared" si="383"/>
        <v>0</v>
      </c>
      <c r="Y967" s="42"/>
      <c r="Z967" s="78">
        <f t="shared" si="371"/>
        <v>0</v>
      </c>
      <c r="AA967" s="82">
        <f t="shared" si="384"/>
        <v>0</v>
      </c>
      <c r="AB967" s="42"/>
      <c r="AC967" s="78">
        <f t="shared" si="372"/>
        <v>0</v>
      </c>
      <c r="AD967" s="82">
        <f t="shared" si="385"/>
        <v>0</v>
      </c>
      <c r="AE967" s="42"/>
      <c r="AF967" s="78">
        <f t="shared" si="373"/>
        <v>0</v>
      </c>
      <c r="AG967" s="82">
        <f t="shared" si="386"/>
        <v>0</v>
      </c>
      <c r="AH967" s="42"/>
      <c r="AI967" s="78">
        <f t="shared" si="374"/>
        <v>0</v>
      </c>
      <c r="AJ967" s="82">
        <f t="shared" si="387"/>
        <v>0</v>
      </c>
      <c r="AK967" s="42"/>
      <c r="AL967" s="78">
        <f t="shared" si="375"/>
        <v>0</v>
      </c>
      <c r="AM967" s="82">
        <f t="shared" si="388"/>
        <v>0</v>
      </c>
      <c r="AN967" s="42"/>
      <c r="AO967" s="78">
        <f t="shared" si="376"/>
        <v>0</v>
      </c>
      <c r="AP967" s="82">
        <f t="shared" si="389"/>
        <v>0</v>
      </c>
    </row>
    <row r="968" spans="1:42" ht="15" hidden="1" x14ac:dyDescent="0.25">
      <c r="A968" s="43"/>
      <c r="B968" s="45"/>
      <c r="C968" s="50"/>
      <c r="D968" s="42"/>
      <c r="E968" s="78">
        <f t="shared" si="390"/>
        <v>0</v>
      </c>
      <c r="F968" s="82">
        <f t="shared" si="377"/>
        <v>0</v>
      </c>
      <c r="G968" s="42"/>
      <c r="H968" s="78">
        <f t="shared" si="365"/>
        <v>0</v>
      </c>
      <c r="I968" s="82">
        <f t="shared" si="378"/>
        <v>0</v>
      </c>
      <c r="J968" s="42"/>
      <c r="K968" s="78">
        <f t="shared" si="366"/>
        <v>0</v>
      </c>
      <c r="L968" s="82">
        <f t="shared" si="379"/>
        <v>0</v>
      </c>
      <c r="M968" s="42"/>
      <c r="N968" s="78">
        <f t="shared" si="367"/>
        <v>0</v>
      </c>
      <c r="O968" s="82">
        <f t="shared" si="380"/>
        <v>0</v>
      </c>
      <c r="P968" s="42"/>
      <c r="Q968" s="78">
        <f t="shared" si="368"/>
        <v>0</v>
      </c>
      <c r="R968" s="82">
        <f t="shared" si="381"/>
        <v>0</v>
      </c>
      <c r="S968" s="42"/>
      <c r="T968" s="78">
        <f t="shared" si="369"/>
        <v>0</v>
      </c>
      <c r="U968" s="82">
        <f t="shared" si="382"/>
        <v>0</v>
      </c>
      <c r="V968" s="42"/>
      <c r="W968" s="78">
        <f t="shared" si="370"/>
        <v>0</v>
      </c>
      <c r="X968" s="82">
        <f t="shared" si="383"/>
        <v>0</v>
      </c>
      <c r="Y968" s="42"/>
      <c r="Z968" s="78">
        <f t="shared" si="371"/>
        <v>0</v>
      </c>
      <c r="AA968" s="82">
        <f t="shared" si="384"/>
        <v>0</v>
      </c>
      <c r="AB968" s="42"/>
      <c r="AC968" s="78">
        <f t="shared" si="372"/>
        <v>0</v>
      </c>
      <c r="AD968" s="82">
        <f t="shared" si="385"/>
        <v>0</v>
      </c>
      <c r="AE968" s="42"/>
      <c r="AF968" s="78">
        <f t="shared" si="373"/>
        <v>0</v>
      </c>
      <c r="AG968" s="82">
        <f t="shared" si="386"/>
        <v>0</v>
      </c>
      <c r="AH968" s="42"/>
      <c r="AI968" s="78">
        <f t="shared" si="374"/>
        <v>0</v>
      </c>
      <c r="AJ968" s="82">
        <f t="shared" si="387"/>
        <v>0</v>
      </c>
      <c r="AK968" s="42"/>
      <c r="AL968" s="78">
        <f t="shared" si="375"/>
        <v>0</v>
      </c>
      <c r="AM968" s="82">
        <f t="shared" si="388"/>
        <v>0</v>
      </c>
      <c r="AN968" s="42"/>
      <c r="AO968" s="78">
        <f t="shared" si="376"/>
        <v>0</v>
      </c>
      <c r="AP968" s="82">
        <f t="shared" si="389"/>
        <v>0</v>
      </c>
    </row>
    <row r="969" spans="1:42" ht="15" hidden="1" x14ac:dyDescent="0.25">
      <c r="A969" s="43"/>
      <c r="B969" s="45"/>
      <c r="C969" s="52"/>
      <c r="D969" s="42"/>
      <c r="E969" s="78">
        <f t="shared" si="390"/>
        <v>0</v>
      </c>
      <c r="F969" s="82">
        <f t="shared" si="377"/>
        <v>0</v>
      </c>
      <c r="G969" s="42"/>
      <c r="H969" s="78">
        <f t="shared" si="365"/>
        <v>0</v>
      </c>
      <c r="I969" s="82">
        <f t="shared" si="378"/>
        <v>0</v>
      </c>
      <c r="J969" s="42"/>
      <c r="K969" s="78">
        <f t="shared" si="366"/>
        <v>0</v>
      </c>
      <c r="L969" s="82">
        <f t="shared" si="379"/>
        <v>0</v>
      </c>
      <c r="M969" s="42"/>
      <c r="N969" s="78">
        <f t="shared" si="367"/>
        <v>0</v>
      </c>
      <c r="O969" s="82">
        <f t="shared" si="380"/>
        <v>0</v>
      </c>
      <c r="P969" s="42"/>
      <c r="Q969" s="78">
        <f t="shared" si="368"/>
        <v>0</v>
      </c>
      <c r="R969" s="82">
        <f t="shared" si="381"/>
        <v>0</v>
      </c>
      <c r="S969" s="42"/>
      <c r="T969" s="78">
        <f t="shared" si="369"/>
        <v>0</v>
      </c>
      <c r="U969" s="82">
        <f t="shared" si="382"/>
        <v>0</v>
      </c>
      <c r="V969" s="42"/>
      <c r="W969" s="78">
        <f t="shared" si="370"/>
        <v>0</v>
      </c>
      <c r="X969" s="82">
        <f t="shared" si="383"/>
        <v>0</v>
      </c>
      <c r="Y969" s="42"/>
      <c r="Z969" s="78">
        <f t="shared" si="371"/>
        <v>0</v>
      </c>
      <c r="AA969" s="82">
        <f t="shared" si="384"/>
        <v>0</v>
      </c>
      <c r="AB969" s="42"/>
      <c r="AC969" s="78">
        <f t="shared" si="372"/>
        <v>0</v>
      </c>
      <c r="AD969" s="82">
        <f t="shared" si="385"/>
        <v>0</v>
      </c>
      <c r="AE969" s="42"/>
      <c r="AF969" s="78">
        <f t="shared" si="373"/>
        <v>0</v>
      </c>
      <c r="AG969" s="82">
        <f t="shared" si="386"/>
        <v>0</v>
      </c>
      <c r="AH969" s="42"/>
      <c r="AI969" s="78">
        <f t="shared" si="374"/>
        <v>0</v>
      </c>
      <c r="AJ969" s="82">
        <f t="shared" si="387"/>
        <v>0</v>
      </c>
      <c r="AK969" s="42"/>
      <c r="AL969" s="78">
        <f t="shared" si="375"/>
        <v>0</v>
      </c>
      <c r="AM969" s="82">
        <f t="shared" si="388"/>
        <v>0</v>
      </c>
      <c r="AN969" s="42"/>
      <c r="AO969" s="78">
        <f t="shared" si="376"/>
        <v>0</v>
      </c>
      <c r="AP969" s="82">
        <f t="shared" si="389"/>
        <v>0</v>
      </c>
    </row>
    <row r="970" spans="1:42" ht="15" hidden="1" x14ac:dyDescent="0.25">
      <c r="A970" s="46"/>
      <c r="B970" s="45"/>
      <c r="C970" s="50"/>
      <c r="D970" s="42"/>
      <c r="E970" s="78">
        <f t="shared" si="390"/>
        <v>0</v>
      </c>
      <c r="F970" s="82">
        <f t="shared" si="377"/>
        <v>0</v>
      </c>
      <c r="G970" s="42"/>
      <c r="H970" s="78">
        <f t="shared" si="365"/>
        <v>0</v>
      </c>
      <c r="I970" s="82">
        <f t="shared" si="378"/>
        <v>0</v>
      </c>
      <c r="J970" s="42"/>
      <c r="K970" s="78">
        <f t="shared" si="366"/>
        <v>0</v>
      </c>
      <c r="L970" s="82">
        <f t="shared" si="379"/>
        <v>0</v>
      </c>
      <c r="M970" s="42"/>
      <c r="N970" s="78">
        <f t="shared" si="367"/>
        <v>0</v>
      </c>
      <c r="O970" s="82">
        <f t="shared" si="380"/>
        <v>0</v>
      </c>
      <c r="P970" s="42"/>
      <c r="Q970" s="78">
        <f t="shared" si="368"/>
        <v>0</v>
      </c>
      <c r="R970" s="82">
        <f t="shared" si="381"/>
        <v>0</v>
      </c>
      <c r="S970" s="42"/>
      <c r="T970" s="78">
        <f t="shared" si="369"/>
        <v>0</v>
      </c>
      <c r="U970" s="82">
        <f t="shared" si="382"/>
        <v>0</v>
      </c>
      <c r="V970" s="42"/>
      <c r="W970" s="78">
        <f t="shared" si="370"/>
        <v>0</v>
      </c>
      <c r="X970" s="82">
        <f t="shared" si="383"/>
        <v>0</v>
      </c>
      <c r="Y970" s="42"/>
      <c r="Z970" s="78">
        <f t="shared" si="371"/>
        <v>0</v>
      </c>
      <c r="AA970" s="82">
        <f t="shared" si="384"/>
        <v>0</v>
      </c>
      <c r="AB970" s="42"/>
      <c r="AC970" s="78">
        <f t="shared" si="372"/>
        <v>0</v>
      </c>
      <c r="AD970" s="82">
        <f t="shared" si="385"/>
        <v>0</v>
      </c>
      <c r="AE970" s="42"/>
      <c r="AF970" s="78">
        <f t="shared" si="373"/>
        <v>0</v>
      </c>
      <c r="AG970" s="82">
        <f t="shared" si="386"/>
        <v>0</v>
      </c>
      <c r="AH970" s="42"/>
      <c r="AI970" s="78">
        <f t="shared" si="374"/>
        <v>0</v>
      </c>
      <c r="AJ970" s="82">
        <f t="shared" si="387"/>
        <v>0</v>
      </c>
      <c r="AK970" s="42"/>
      <c r="AL970" s="78">
        <f t="shared" si="375"/>
        <v>0</v>
      </c>
      <c r="AM970" s="82">
        <f t="shared" si="388"/>
        <v>0</v>
      </c>
      <c r="AN970" s="42"/>
      <c r="AO970" s="78">
        <f t="shared" si="376"/>
        <v>0</v>
      </c>
      <c r="AP970" s="82">
        <f t="shared" si="389"/>
        <v>0</v>
      </c>
    </row>
    <row r="971" spans="1:42" ht="12.75" hidden="1" customHeight="1" x14ac:dyDescent="0.25">
      <c r="A971" s="46"/>
      <c r="B971" s="45"/>
      <c r="C971" s="50"/>
      <c r="D971" s="42"/>
      <c r="E971" s="78">
        <f t="shared" si="390"/>
        <v>0</v>
      </c>
      <c r="F971" s="82">
        <f t="shared" si="377"/>
        <v>0</v>
      </c>
      <c r="G971" s="42"/>
      <c r="H971" s="78">
        <f t="shared" ref="H971:H1034" si="391">G971*$C971</f>
        <v>0</v>
      </c>
      <c r="I971" s="82">
        <f t="shared" si="378"/>
        <v>0</v>
      </c>
      <c r="J971" s="42"/>
      <c r="K971" s="78">
        <f t="shared" ref="K971:K1034" si="392">J971*$C971</f>
        <v>0</v>
      </c>
      <c r="L971" s="82">
        <f t="shared" si="379"/>
        <v>0</v>
      </c>
      <c r="M971" s="42"/>
      <c r="N971" s="78">
        <f t="shared" ref="N971:N1034" si="393">M971*$C971</f>
        <v>0</v>
      </c>
      <c r="O971" s="82">
        <f t="shared" si="380"/>
        <v>0</v>
      </c>
      <c r="P971" s="42"/>
      <c r="Q971" s="78">
        <f t="shared" ref="Q971:Q1034" si="394">P971*$C971</f>
        <v>0</v>
      </c>
      <c r="R971" s="82">
        <f t="shared" si="381"/>
        <v>0</v>
      </c>
      <c r="S971" s="42"/>
      <c r="T971" s="78">
        <f t="shared" ref="T971:T1034" si="395">S971*$C971</f>
        <v>0</v>
      </c>
      <c r="U971" s="82">
        <f t="shared" si="382"/>
        <v>0</v>
      </c>
      <c r="V971" s="42"/>
      <c r="W971" s="78">
        <f t="shared" ref="W971:W1034" si="396">V971*$C971</f>
        <v>0</v>
      </c>
      <c r="X971" s="82">
        <f t="shared" si="383"/>
        <v>0</v>
      </c>
      <c r="Y971" s="42"/>
      <c r="Z971" s="78">
        <f t="shared" ref="Z971:Z1034" si="397">Y971*$C971</f>
        <v>0</v>
      </c>
      <c r="AA971" s="82">
        <f t="shared" si="384"/>
        <v>0</v>
      </c>
      <c r="AB971" s="42"/>
      <c r="AC971" s="78">
        <f t="shared" ref="AC971:AC1034" si="398">AB971*$C971</f>
        <v>0</v>
      </c>
      <c r="AD971" s="82">
        <f t="shared" si="385"/>
        <v>0</v>
      </c>
      <c r="AE971" s="42"/>
      <c r="AF971" s="78">
        <f t="shared" ref="AF971:AF1034" si="399">AE971*$C971</f>
        <v>0</v>
      </c>
      <c r="AG971" s="82">
        <f t="shared" si="386"/>
        <v>0</v>
      </c>
      <c r="AH971" s="42"/>
      <c r="AI971" s="78">
        <f t="shared" ref="AI971:AI1034" si="400">AH971*$C971</f>
        <v>0</v>
      </c>
      <c r="AJ971" s="82">
        <f t="shared" si="387"/>
        <v>0</v>
      </c>
      <c r="AK971" s="42"/>
      <c r="AL971" s="78">
        <f t="shared" ref="AL971:AL1034" si="401">AK971*$C971</f>
        <v>0</v>
      </c>
      <c r="AM971" s="82">
        <f t="shared" si="388"/>
        <v>0</v>
      </c>
      <c r="AN971" s="42"/>
      <c r="AO971" s="78">
        <f t="shared" ref="AO971:AO1034" si="402">AN971*$C971</f>
        <v>0</v>
      </c>
      <c r="AP971" s="82">
        <f t="shared" si="389"/>
        <v>0</v>
      </c>
    </row>
    <row r="972" spans="1:42" ht="15" hidden="1" x14ac:dyDescent="0.25">
      <c r="A972" s="43"/>
      <c r="B972" s="43"/>
      <c r="C972" s="50"/>
      <c r="D972" s="42"/>
      <c r="E972" s="78">
        <f t="shared" si="390"/>
        <v>0</v>
      </c>
      <c r="F972" s="82">
        <f t="shared" ref="F972:F1035" si="403">E972</f>
        <v>0</v>
      </c>
      <c r="G972" s="42"/>
      <c r="H972" s="78">
        <f t="shared" si="391"/>
        <v>0</v>
      </c>
      <c r="I972" s="82">
        <f t="shared" ref="I972:I1035" si="404">H972-E972</f>
        <v>0</v>
      </c>
      <c r="J972" s="42"/>
      <c r="K972" s="78">
        <f t="shared" si="392"/>
        <v>0</v>
      </c>
      <c r="L972" s="82">
        <f t="shared" ref="L972:L1035" si="405">K972-H972</f>
        <v>0</v>
      </c>
      <c r="M972" s="42"/>
      <c r="N972" s="78">
        <f t="shared" si="393"/>
        <v>0</v>
      </c>
      <c r="O972" s="82">
        <f t="shared" ref="O972:O1035" si="406">N972-K972</f>
        <v>0</v>
      </c>
      <c r="P972" s="42"/>
      <c r="Q972" s="78">
        <f t="shared" si="394"/>
        <v>0</v>
      </c>
      <c r="R972" s="82">
        <f t="shared" ref="R972:R1035" si="407">Q972-N972</f>
        <v>0</v>
      </c>
      <c r="S972" s="42"/>
      <c r="T972" s="78">
        <f t="shared" si="395"/>
        <v>0</v>
      </c>
      <c r="U972" s="82">
        <f t="shared" ref="U972:U1035" si="408">T972-Q972</f>
        <v>0</v>
      </c>
      <c r="V972" s="42"/>
      <c r="W972" s="78">
        <f t="shared" si="396"/>
        <v>0</v>
      </c>
      <c r="X972" s="82">
        <f t="shared" ref="X972:X1035" si="409">W972-T972</f>
        <v>0</v>
      </c>
      <c r="Y972" s="42"/>
      <c r="Z972" s="78">
        <f t="shared" si="397"/>
        <v>0</v>
      </c>
      <c r="AA972" s="82">
        <f t="shared" ref="AA972:AA1035" si="410">Z972-W972</f>
        <v>0</v>
      </c>
      <c r="AB972" s="42"/>
      <c r="AC972" s="78">
        <f t="shared" si="398"/>
        <v>0</v>
      </c>
      <c r="AD972" s="82">
        <f t="shared" ref="AD972:AD1035" si="411">AC972-Z972</f>
        <v>0</v>
      </c>
      <c r="AE972" s="42"/>
      <c r="AF972" s="78">
        <f t="shared" si="399"/>
        <v>0</v>
      </c>
      <c r="AG972" s="82">
        <f t="shared" ref="AG972:AG1035" si="412">AF972-AC972</f>
        <v>0</v>
      </c>
      <c r="AH972" s="42"/>
      <c r="AI972" s="78">
        <f t="shared" si="400"/>
        <v>0</v>
      </c>
      <c r="AJ972" s="82">
        <f t="shared" ref="AJ972:AJ1035" si="413">AI972-AF972</f>
        <v>0</v>
      </c>
      <c r="AK972" s="42"/>
      <c r="AL972" s="78">
        <f t="shared" si="401"/>
        <v>0</v>
      </c>
      <c r="AM972" s="82">
        <f t="shared" ref="AM972:AM1035" si="414">AL972-AI972</f>
        <v>0</v>
      </c>
      <c r="AN972" s="42"/>
      <c r="AO972" s="78">
        <f t="shared" si="402"/>
        <v>0</v>
      </c>
      <c r="AP972" s="82">
        <f t="shared" ref="AP972:AP1035" si="415">AO972-AL972</f>
        <v>0</v>
      </c>
    </row>
    <row r="973" spans="1:42" ht="15" hidden="1" x14ac:dyDescent="0.25">
      <c r="A973" s="43"/>
      <c r="B973" s="44"/>
      <c r="C973" s="50"/>
      <c r="D973" s="42"/>
      <c r="E973" s="78">
        <f t="shared" si="390"/>
        <v>0</v>
      </c>
      <c r="F973" s="82">
        <f t="shared" si="403"/>
        <v>0</v>
      </c>
      <c r="G973" s="42"/>
      <c r="H973" s="78">
        <f t="shared" si="391"/>
        <v>0</v>
      </c>
      <c r="I973" s="82">
        <f t="shared" si="404"/>
        <v>0</v>
      </c>
      <c r="J973" s="42"/>
      <c r="K973" s="78">
        <f t="shared" si="392"/>
        <v>0</v>
      </c>
      <c r="L973" s="82">
        <f t="shared" si="405"/>
        <v>0</v>
      </c>
      <c r="M973" s="42"/>
      <c r="N973" s="78">
        <f t="shared" si="393"/>
        <v>0</v>
      </c>
      <c r="O973" s="82">
        <f t="shared" si="406"/>
        <v>0</v>
      </c>
      <c r="P973" s="42"/>
      <c r="Q973" s="78">
        <f t="shared" si="394"/>
        <v>0</v>
      </c>
      <c r="R973" s="82">
        <f t="shared" si="407"/>
        <v>0</v>
      </c>
      <c r="S973" s="42"/>
      <c r="T973" s="78">
        <f t="shared" si="395"/>
        <v>0</v>
      </c>
      <c r="U973" s="82">
        <f t="shared" si="408"/>
        <v>0</v>
      </c>
      <c r="V973" s="42"/>
      <c r="W973" s="78">
        <f t="shared" si="396"/>
        <v>0</v>
      </c>
      <c r="X973" s="82">
        <f t="shared" si="409"/>
        <v>0</v>
      </c>
      <c r="Y973" s="42"/>
      <c r="Z973" s="78">
        <f t="shared" si="397"/>
        <v>0</v>
      </c>
      <c r="AA973" s="82">
        <f t="shared" si="410"/>
        <v>0</v>
      </c>
      <c r="AB973" s="42"/>
      <c r="AC973" s="78">
        <f t="shared" si="398"/>
        <v>0</v>
      </c>
      <c r="AD973" s="82">
        <f t="shared" si="411"/>
        <v>0</v>
      </c>
      <c r="AE973" s="42"/>
      <c r="AF973" s="78">
        <f t="shared" si="399"/>
        <v>0</v>
      </c>
      <c r="AG973" s="82">
        <f t="shared" si="412"/>
        <v>0</v>
      </c>
      <c r="AH973" s="42"/>
      <c r="AI973" s="78">
        <f t="shared" si="400"/>
        <v>0</v>
      </c>
      <c r="AJ973" s="82">
        <f t="shared" si="413"/>
        <v>0</v>
      </c>
      <c r="AK973" s="42"/>
      <c r="AL973" s="78">
        <f t="shared" si="401"/>
        <v>0</v>
      </c>
      <c r="AM973" s="82">
        <f t="shared" si="414"/>
        <v>0</v>
      </c>
      <c r="AN973" s="42"/>
      <c r="AO973" s="78">
        <f t="shared" si="402"/>
        <v>0</v>
      </c>
      <c r="AP973" s="82">
        <f t="shared" si="415"/>
        <v>0</v>
      </c>
    </row>
    <row r="974" spans="1:42" ht="15" hidden="1" x14ac:dyDescent="0.25">
      <c r="A974" s="43"/>
      <c r="B974" s="44"/>
      <c r="C974" s="50"/>
      <c r="D974" s="42"/>
      <c r="E974" s="78">
        <f t="shared" si="390"/>
        <v>0</v>
      </c>
      <c r="F974" s="82">
        <f t="shared" si="403"/>
        <v>0</v>
      </c>
      <c r="G974" s="42"/>
      <c r="H974" s="78">
        <f t="shared" si="391"/>
        <v>0</v>
      </c>
      <c r="I974" s="82">
        <f t="shared" si="404"/>
        <v>0</v>
      </c>
      <c r="J974" s="42"/>
      <c r="K974" s="78">
        <f t="shared" si="392"/>
        <v>0</v>
      </c>
      <c r="L974" s="82">
        <f t="shared" si="405"/>
        <v>0</v>
      </c>
      <c r="M974" s="42"/>
      <c r="N974" s="78">
        <f t="shared" si="393"/>
        <v>0</v>
      </c>
      <c r="O974" s="82">
        <f t="shared" si="406"/>
        <v>0</v>
      </c>
      <c r="P974" s="42"/>
      <c r="Q974" s="78">
        <f t="shared" si="394"/>
        <v>0</v>
      </c>
      <c r="R974" s="82">
        <f t="shared" si="407"/>
        <v>0</v>
      </c>
      <c r="S974" s="42"/>
      <c r="T974" s="78">
        <f t="shared" si="395"/>
        <v>0</v>
      </c>
      <c r="U974" s="82">
        <f t="shared" si="408"/>
        <v>0</v>
      </c>
      <c r="V974" s="42"/>
      <c r="W974" s="78">
        <f t="shared" si="396"/>
        <v>0</v>
      </c>
      <c r="X974" s="82">
        <f t="shared" si="409"/>
        <v>0</v>
      </c>
      <c r="Y974" s="42"/>
      <c r="Z974" s="78">
        <f t="shared" si="397"/>
        <v>0</v>
      </c>
      <c r="AA974" s="82">
        <f t="shared" si="410"/>
        <v>0</v>
      </c>
      <c r="AB974" s="42"/>
      <c r="AC974" s="78">
        <f t="shared" si="398"/>
        <v>0</v>
      </c>
      <c r="AD974" s="82">
        <f t="shared" si="411"/>
        <v>0</v>
      </c>
      <c r="AE974" s="42"/>
      <c r="AF974" s="78">
        <f t="shared" si="399"/>
        <v>0</v>
      </c>
      <c r="AG974" s="82">
        <f t="shared" si="412"/>
        <v>0</v>
      </c>
      <c r="AH974" s="42"/>
      <c r="AI974" s="78">
        <f t="shared" si="400"/>
        <v>0</v>
      </c>
      <c r="AJ974" s="82">
        <f t="shared" si="413"/>
        <v>0</v>
      </c>
      <c r="AK974" s="42"/>
      <c r="AL974" s="78">
        <f t="shared" si="401"/>
        <v>0</v>
      </c>
      <c r="AM974" s="82">
        <f t="shared" si="414"/>
        <v>0</v>
      </c>
      <c r="AN974" s="42"/>
      <c r="AO974" s="78">
        <f t="shared" si="402"/>
        <v>0</v>
      </c>
      <c r="AP974" s="82">
        <f t="shared" si="415"/>
        <v>0</v>
      </c>
    </row>
    <row r="975" spans="1:42" ht="15" hidden="1" x14ac:dyDescent="0.25">
      <c r="A975" s="43"/>
      <c r="B975" s="45"/>
      <c r="C975" s="50"/>
      <c r="D975" s="42"/>
      <c r="E975" s="78">
        <f t="shared" si="390"/>
        <v>0</v>
      </c>
      <c r="F975" s="82">
        <f t="shared" si="403"/>
        <v>0</v>
      </c>
      <c r="G975" s="42"/>
      <c r="H975" s="78">
        <f t="shared" si="391"/>
        <v>0</v>
      </c>
      <c r="I975" s="82">
        <f t="shared" si="404"/>
        <v>0</v>
      </c>
      <c r="J975" s="42"/>
      <c r="K975" s="78">
        <f t="shared" si="392"/>
        <v>0</v>
      </c>
      <c r="L975" s="82">
        <f t="shared" si="405"/>
        <v>0</v>
      </c>
      <c r="M975" s="42"/>
      <c r="N975" s="78">
        <f t="shared" si="393"/>
        <v>0</v>
      </c>
      <c r="O975" s="82">
        <f t="shared" si="406"/>
        <v>0</v>
      </c>
      <c r="P975" s="42"/>
      <c r="Q975" s="78">
        <f t="shared" si="394"/>
        <v>0</v>
      </c>
      <c r="R975" s="82">
        <f t="shared" si="407"/>
        <v>0</v>
      </c>
      <c r="S975" s="42"/>
      <c r="T975" s="78">
        <f t="shared" si="395"/>
        <v>0</v>
      </c>
      <c r="U975" s="82">
        <f t="shared" si="408"/>
        <v>0</v>
      </c>
      <c r="V975" s="42"/>
      <c r="W975" s="78">
        <f t="shared" si="396"/>
        <v>0</v>
      </c>
      <c r="X975" s="82">
        <f t="shared" si="409"/>
        <v>0</v>
      </c>
      <c r="Y975" s="42"/>
      <c r="Z975" s="78">
        <f t="shared" si="397"/>
        <v>0</v>
      </c>
      <c r="AA975" s="82">
        <f t="shared" si="410"/>
        <v>0</v>
      </c>
      <c r="AB975" s="42"/>
      <c r="AC975" s="78">
        <f t="shared" si="398"/>
        <v>0</v>
      </c>
      <c r="AD975" s="82">
        <f t="shared" si="411"/>
        <v>0</v>
      </c>
      <c r="AE975" s="42"/>
      <c r="AF975" s="78">
        <f t="shared" si="399"/>
        <v>0</v>
      </c>
      <c r="AG975" s="82">
        <f t="shared" si="412"/>
        <v>0</v>
      </c>
      <c r="AH975" s="42"/>
      <c r="AI975" s="78">
        <f t="shared" si="400"/>
        <v>0</v>
      </c>
      <c r="AJ975" s="82">
        <f t="shared" si="413"/>
        <v>0</v>
      </c>
      <c r="AK975" s="42"/>
      <c r="AL975" s="78">
        <f t="shared" si="401"/>
        <v>0</v>
      </c>
      <c r="AM975" s="82">
        <f t="shared" si="414"/>
        <v>0</v>
      </c>
      <c r="AN975" s="42"/>
      <c r="AO975" s="78">
        <f t="shared" si="402"/>
        <v>0</v>
      </c>
      <c r="AP975" s="82">
        <f t="shared" si="415"/>
        <v>0</v>
      </c>
    </row>
    <row r="976" spans="1:42" ht="15" hidden="1" x14ac:dyDescent="0.25">
      <c r="A976" s="43"/>
      <c r="B976" s="45"/>
      <c r="C976" s="50"/>
      <c r="D976" s="42"/>
      <c r="E976" s="78">
        <f t="shared" si="390"/>
        <v>0</v>
      </c>
      <c r="F976" s="82">
        <f t="shared" si="403"/>
        <v>0</v>
      </c>
      <c r="G976" s="42"/>
      <c r="H976" s="78">
        <f t="shared" si="391"/>
        <v>0</v>
      </c>
      <c r="I976" s="82">
        <f t="shared" si="404"/>
        <v>0</v>
      </c>
      <c r="J976" s="42"/>
      <c r="K976" s="78">
        <f t="shared" si="392"/>
        <v>0</v>
      </c>
      <c r="L976" s="82">
        <f t="shared" si="405"/>
        <v>0</v>
      </c>
      <c r="M976" s="42"/>
      <c r="N976" s="78">
        <f t="shared" si="393"/>
        <v>0</v>
      </c>
      <c r="O976" s="82">
        <f t="shared" si="406"/>
        <v>0</v>
      </c>
      <c r="P976" s="42"/>
      <c r="Q976" s="78">
        <f t="shared" si="394"/>
        <v>0</v>
      </c>
      <c r="R976" s="82">
        <f t="shared" si="407"/>
        <v>0</v>
      </c>
      <c r="S976" s="42"/>
      <c r="T976" s="78">
        <f t="shared" si="395"/>
        <v>0</v>
      </c>
      <c r="U976" s="82">
        <f t="shared" si="408"/>
        <v>0</v>
      </c>
      <c r="V976" s="42"/>
      <c r="W976" s="78">
        <f t="shared" si="396"/>
        <v>0</v>
      </c>
      <c r="X976" s="82">
        <f t="shared" si="409"/>
        <v>0</v>
      </c>
      <c r="Y976" s="42"/>
      <c r="Z976" s="78">
        <f t="shared" si="397"/>
        <v>0</v>
      </c>
      <c r="AA976" s="82">
        <f t="shared" si="410"/>
        <v>0</v>
      </c>
      <c r="AB976" s="42"/>
      <c r="AC976" s="78">
        <f t="shared" si="398"/>
        <v>0</v>
      </c>
      <c r="AD976" s="82">
        <f t="shared" si="411"/>
        <v>0</v>
      </c>
      <c r="AE976" s="42"/>
      <c r="AF976" s="78">
        <f t="shared" si="399"/>
        <v>0</v>
      </c>
      <c r="AG976" s="82">
        <f t="shared" si="412"/>
        <v>0</v>
      </c>
      <c r="AH976" s="42"/>
      <c r="AI976" s="78">
        <f t="shared" si="400"/>
        <v>0</v>
      </c>
      <c r="AJ976" s="82">
        <f t="shared" si="413"/>
        <v>0</v>
      </c>
      <c r="AK976" s="42"/>
      <c r="AL976" s="78">
        <f t="shared" si="401"/>
        <v>0</v>
      </c>
      <c r="AM976" s="82">
        <f t="shared" si="414"/>
        <v>0</v>
      </c>
      <c r="AN976" s="42"/>
      <c r="AO976" s="78">
        <f t="shared" si="402"/>
        <v>0</v>
      </c>
      <c r="AP976" s="82">
        <f t="shared" si="415"/>
        <v>0</v>
      </c>
    </row>
    <row r="977" spans="1:42" ht="15" hidden="1" x14ac:dyDescent="0.25">
      <c r="A977" s="46"/>
      <c r="B977" s="45"/>
      <c r="C977" s="52"/>
      <c r="D977" s="42"/>
      <c r="E977" s="78">
        <f t="shared" si="390"/>
        <v>0</v>
      </c>
      <c r="F977" s="82">
        <f t="shared" si="403"/>
        <v>0</v>
      </c>
      <c r="G977" s="42"/>
      <c r="H977" s="78">
        <f t="shared" si="391"/>
        <v>0</v>
      </c>
      <c r="I977" s="82">
        <f t="shared" si="404"/>
        <v>0</v>
      </c>
      <c r="J977" s="42"/>
      <c r="K977" s="78">
        <f t="shared" si="392"/>
        <v>0</v>
      </c>
      <c r="L977" s="82">
        <f t="shared" si="405"/>
        <v>0</v>
      </c>
      <c r="M977" s="42"/>
      <c r="N977" s="78">
        <f t="shared" si="393"/>
        <v>0</v>
      </c>
      <c r="O977" s="82">
        <f t="shared" si="406"/>
        <v>0</v>
      </c>
      <c r="P977" s="42"/>
      <c r="Q977" s="78">
        <f t="shared" si="394"/>
        <v>0</v>
      </c>
      <c r="R977" s="82">
        <f t="shared" si="407"/>
        <v>0</v>
      </c>
      <c r="S977" s="42"/>
      <c r="T977" s="78">
        <f t="shared" si="395"/>
        <v>0</v>
      </c>
      <c r="U977" s="82">
        <f t="shared" si="408"/>
        <v>0</v>
      </c>
      <c r="V977" s="42"/>
      <c r="W977" s="78">
        <f t="shared" si="396"/>
        <v>0</v>
      </c>
      <c r="X977" s="82">
        <f t="shared" si="409"/>
        <v>0</v>
      </c>
      <c r="Y977" s="42"/>
      <c r="Z977" s="78">
        <f t="shared" si="397"/>
        <v>0</v>
      </c>
      <c r="AA977" s="82">
        <f t="shared" si="410"/>
        <v>0</v>
      </c>
      <c r="AB977" s="42"/>
      <c r="AC977" s="78">
        <f t="shared" si="398"/>
        <v>0</v>
      </c>
      <c r="AD977" s="82">
        <f t="shared" si="411"/>
        <v>0</v>
      </c>
      <c r="AE977" s="42"/>
      <c r="AF977" s="78">
        <f t="shared" si="399"/>
        <v>0</v>
      </c>
      <c r="AG977" s="82">
        <f t="shared" si="412"/>
        <v>0</v>
      </c>
      <c r="AH977" s="42"/>
      <c r="AI977" s="78">
        <f t="shared" si="400"/>
        <v>0</v>
      </c>
      <c r="AJ977" s="82">
        <f t="shared" si="413"/>
        <v>0</v>
      </c>
      <c r="AK977" s="42"/>
      <c r="AL977" s="78">
        <f t="shared" si="401"/>
        <v>0</v>
      </c>
      <c r="AM977" s="82">
        <f t="shared" si="414"/>
        <v>0</v>
      </c>
      <c r="AN977" s="42"/>
      <c r="AO977" s="78">
        <f t="shared" si="402"/>
        <v>0</v>
      </c>
      <c r="AP977" s="82">
        <f t="shared" si="415"/>
        <v>0</v>
      </c>
    </row>
    <row r="978" spans="1:42" ht="15" hidden="1" x14ac:dyDescent="0.25">
      <c r="A978" s="43"/>
      <c r="B978" s="45"/>
      <c r="C978" s="50"/>
      <c r="D978" s="42"/>
      <c r="E978" s="78">
        <f t="shared" si="390"/>
        <v>0</v>
      </c>
      <c r="F978" s="82">
        <f t="shared" si="403"/>
        <v>0</v>
      </c>
      <c r="G978" s="42"/>
      <c r="H978" s="78">
        <f t="shared" si="391"/>
        <v>0</v>
      </c>
      <c r="I978" s="82">
        <f t="shared" si="404"/>
        <v>0</v>
      </c>
      <c r="J978" s="42"/>
      <c r="K978" s="78">
        <f t="shared" si="392"/>
        <v>0</v>
      </c>
      <c r="L978" s="82">
        <f t="shared" si="405"/>
        <v>0</v>
      </c>
      <c r="M978" s="42"/>
      <c r="N978" s="78">
        <f t="shared" si="393"/>
        <v>0</v>
      </c>
      <c r="O978" s="82">
        <f t="shared" si="406"/>
        <v>0</v>
      </c>
      <c r="P978" s="42"/>
      <c r="Q978" s="78">
        <f t="shared" si="394"/>
        <v>0</v>
      </c>
      <c r="R978" s="82">
        <f t="shared" si="407"/>
        <v>0</v>
      </c>
      <c r="S978" s="42"/>
      <c r="T978" s="78">
        <f t="shared" si="395"/>
        <v>0</v>
      </c>
      <c r="U978" s="82">
        <f t="shared" si="408"/>
        <v>0</v>
      </c>
      <c r="V978" s="42"/>
      <c r="W978" s="78">
        <f t="shared" si="396"/>
        <v>0</v>
      </c>
      <c r="X978" s="82">
        <f t="shared" si="409"/>
        <v>0</v>
      </c>
      <c r="Y978" s="42"/>
      <c r="Z978" s="78">
        <f t="shared" si="397"/>
        <v>0</v>
      </c>
      <c r="AA978" s="82">
        <f t="shared" si="410"/>
        <v>0</v>
      </c>
      <c r="AB978" s="42"/>
      <c r="AC978" s="78">
        <f t="shared" si="398"/>
        <v>0</v>
      </c>
      <c r="AD978" s="82">
        <f t="shared" si="411"/>
        <v>0</v>
      </c>
      <c r="AE978" s="42"/>
      <c r="AF978" s="78">
        <f t="shared" si="399"/>
        <v>0</v>
      </c>
      <c r="AG978" s="82">
        <f t="shared" si="412"/>
        <v>0</v>
      </c>
      <c r="AH978" s="42"/>
      <c r="AI978" s="78">
        <f t="shared" si="400"/>
        <v>0</v>
      </c>
      <c r="AJ978" s="82">
        <f t="shared" si="413"/>
        <v>0</v>
      </c>
      <c r="AK978" s="42"/>
      <c r="AL978" s="78">
        <f t="shared" si="401"/>
        <v>0</v>
      </c>
      <c r="AM978" s="82">
        <f t="shared" si="414"/>
        <v>0</v>
      </c>
      <c r="AN978" s="42"/>
      <c r="AO978" s="78">
        <f t="shared" si="402"/>
        <v>0</v>
      </c>
      <c r="AP978" s="82">
        <f t="shared" si="415"/>
        <v>0</v>
      </c>
    </row>
    <row r="979" spans="1:42" ht="15" hidden="1" x14ac:dyDescent="0.25">
      <c r="A979" s="46"/>
      <c r="B979" s="45"/>
      <c r="C979" s="50"/>
      <c r="D979" s="42"/>
      <c r="E979" s="78">
        <f t="shared" si="390"/>
        <v>0</v>
      </c>
      <c r="F979" s="82">
        <f t="shared" si="403"/>
        <v>0</v>
      </c>
      <c r="G979" s="42"/>
      <c r="H979" s="78">
        <f t="shared" si="391"/>
        <v>0</v>
      </c>
      <c r="I979" s="82">
        <f t="shared" si="404"/>
        <v>0</v>
      </c>
      <c r="J979" s="42"/>
      <c r="K979" s="78">
        <f t="shared" si="392"/>
        <v>0</v>
      </c>
      <c r="L979" s="82">
        <f t="shared" si="405"/>
        <v>0</v>
      </c>
      <c r="M979" s="42"/>
      <c r="N979" s="78">
        <f t="shared" si="393"/>
        <v>0</v>
      </c>
      <c r="O979" s="82">
        <f t="shared" si="406"/>
        <v>0</v>
      </c>
      <c r="P979" s="42"/>
      <c r="Q979" s="78">
        <f t="shared" si="394"/>
        <v>0</v>
      </c>
      <c r="R979" s="82">
        <f t="shared" si="407"/>
        <v>0</v>
      </c>
      <c r="S979" s="42"/>
      <c r="T979" s="78">
        <f t="shared" si="395"/>
        <v>0</v>
      </c>
      <c r="U979" s="82">
        <f t="shared" si="408"/>
        <v>0</v>
      </c>
      <c r="V979" s="42"/>
      <c r="W979" s="78">
        <f t="shared" si="396"/>
        <v>0</v>
      </c>
      <c r="X979" s="82">
        <f t="shared" si="409"/>
        <v>0</v>
      </c>
      <c r="Y979" s="42"/>
      <c r="Z979" s="78">
        <f t="shared" si="397"/>
        <v>0</v>
      </c>
      <c r="AA979" s="82">
        <f t="shared" si="410"/>
        <v>0</v>
      </c>
      <c r="AB979" s="42"/>
      <c r="AC979" s="78">
        <f t="shared" si="398"/>
        <v>0</v>
      </c>
      <c r="AD979" s="82">
        <f t="shared" si="411"/>
        <v>0</v>
      </c>
      <c r="AE979" s="42"/>
      <c r="AF979" s="78">
        <f t="shared" si="399"/>
        <v>0</v>
      </c>
      <c r="AG979" s="82">
        <f t="shared" si="412"/>
        <v>0</v>
      </c>
      <c r="AH979" s="42"/>
      <c r="AI979" s="78">
        <f t="shared" si="400"/>
        <v>0</v>
      </c>
      <c r="AJ979" s="82">
        <f t="shared" si="413"/>
        <v>0</v>
      </c>
      <c r="AK979" s="42"/>
      <c r="AL979" s="78">
        <f t="shared" si="401"/>
        <v>0</v>
      </c>
      <c r="AM979" s="82">
        <f t="shared" si="414"/>
        <v>0</v>
      </c>
      <c r="AN979" s="42"/>
      <c r="AO979" s="78">
        <f t="shared" si="402"/>
        <v>0</v>
      </c>
      <c r="AP979" s="82">
        <f t="shared" si="415"/>
        <v>0</v>
      </c>
    </row>
    <row r="980" spans="1:42" ht="15" hidden="1" x14ac:dyDescent="0.25">
      <c r="A980" s="46"/>
      <c r="B980" s="45"/>
      <c r="C980" s="50"/>
      <c r="D980" s="42"/>
      <c r="E980" s="78">
        <f t="shared" si="390"/>
        <v>0</v>
      </c>
      <c r="F980" s="82">
        <f t="shared" si="403"/>
        <v>0</v>
      </c>
      <c r="G980" s="42"/>
      <c r="H980" s="78">
        <f t="shared" si="391"/>
        <v>0</v>
      </c>
      <c r="I980" s="82">
        <f t="shared" si="404"/>
        <v>0</v>
      </c>
      <c r="J980" s="42"/>
      <c r="K980" s="78">
        <f t="shared" si="392"/>
        <v>0</v>
      </c>
      <c r="L980" s="82">
        <f t="shared" si="405"/>
        <v>0</v>
      </c>
      <c r="M980" s="42"/>
      <c r="N980" s="78">
        <f t="shared" si="393"/>
        <v>0</v>
      </c>
      <c r="O980" s="82">
        <f t="shared" si="406"/>
        <v>0</v>
      </c>
      <c r="P980" s="42"/>
      <c r="Q980" s="78">
        <f t="shared" si="394"/>
        <v>0</v>
      </c>
      <c r="R980" s="82">
        <f t="shared" si="407"/>
        <v>0</v>
      </c>
      <c r="S980" s="42"/>
      <c r="T980" s="78">
        <f t="shared" si="395"/>
        <v>0</v>
      </c>
      <c r="U980" s="82">
        <f t="shared" si="408"/>
        <v>0</v>
      </c>
      <c r="V980" s="42"/>
      <c r="W980" s="78">
        <f t="shared" si="396"/>
        <v>0</v>
      </c>
      <c r="X980" s="82">
        <f t="shared" si="409"/>
        <v>0</v>
      </c>
      <c r="Y980" s="42"/>
      <c r="Z980" s="78">
        <f t="shared" si="397"/>
        <v>0</v>
      </c>
      <c r="AA980" s="82">
        <f t="shared" si="410"/>
        <v>0</v>
      </c>
      <c r="AB980" s="42"/>
      <c r="AC980" s="78">
        <f t="shared" si="398"/>
        <v>0</v>
      </c>
      <c r="AD980" s="82">
        <f t="shared" si="411"/>
        <v>0</v>
      </c>
      <c r="AE980" s="42"/>
      <c r="AF980" s="78">
        <f t="shared" si="399"/>
        <v>0</v>
      </c>
      <c r="AG980" s="82">
        <f t="shared" si="412"/>
        <v>0</v>
      </c>
      <c r="AH980" s="42"/>
      <c r="AI980" s="78">
        <f t="shared" si="400"/>
        <v>0</v>
      </c>
      <c r="AJ980" s="82">
        <f t="shared" si="413"/>
        <v>0</v>
      </c>
      <c r="AK980" s="42"/>
      <c r="AL980" s="78">
        <f t="shared" si="401"/>
        <v>0</v>
      </c>
      <c r="AM980" s="82">
        <f t="shared" si="414"/>
        <v>0</v>
      </c>
      <c r="AN980" s="42"/>
      <c r="AO980" s="78">
        <f t="shared" si="402"/>
        <v>0</v>
      </c>
      <c r="AP980" s="82">
        <f t="shared" si="415"/>
        <v>0</v>
      </c>
    </row>
    <row r="981" spans="1:42" ht="15" hidden="1" x14ac:dyDescent="0.25">
      <c r="A981" s="46"/>
      <c r="B981" s="45"/>
      <c r="C981" s="50"/>
      <c r="D981" s="42"/>
      <c r="E981" s="78">
        <f t="shared" si="390"/>
        <v>0</v>
      </c>
      <c r="F981" s="82">
        <f t="shared" si="403"/>
        <v>0</v>
      </c>
      <c r="G981" s="42"/>
      <c r="H981" s="78">
        <f t="shared" si="391"/>
        <v>0</v>
      </c>
      <c r="I981" s="82">
        <f t="shared" si="404"/>
        <v>0</v>
      </c>
      <c r="J981" s="42"/>
      <c r="K981" s="78">
        <f t="shared" si="392"/>
        <v>0</v>
      </c>
      <c r="L981" s="82">
        <f t="shared" si="405"/>
        <v>0</v>
      </c>
      <c r="M981" s="42"/>
      <c r="N981" s="78">
        <f t="shared" si="393"/>
        <v>0</v>
      </c>
      <c r="O981" s="82">
        <f t="shared" si="406"/>
        <v>0</v>
      </c>
      <c r="P981" s="42"/>
      <c r="Q981" s="78">
        <f t="shared" si="394"/>
        <v>0</v>
      </c>
      <c r="R981" s="82">
        <f t="shared" si="407"/>
        <v>0</v>
      </c>
      <c r="S981" s="42"/>
      <c r="T981" s="78">
        <f t="shared" si="395"/>
        <v>0</v>
      </c>
      <c r="U981" s="82">
        <f t="shared" si="408"/>
        <v>0</v>
      </c>
      <c r="V981" s="42"/>
      <c r="W981" s="78">
        <f t="shared" si="396"/>
        <v>0</v>
      </c>
      <c r="X981" s="82">
        <f t="shared" si="409"/>
        <v>0</v>
      </c>
      <c r="Y981" s="42"/>
      <c r="Z981" s="78">
        <f t="shared" si="397"/>
        <v>0</v>
      </c>
      <c r="AA981" s="82">
        <f t="shared" si="410"/>
        <v>0</v>
      </c>
      <c r="AB981" s="42"/>
      <c r="AC981" s="78">
        <f t="shared" si="398"/>
        <v>0</v>
      </c>
      <c r="AD981" s="82">
        <f t="shared" si="411"/>
        <v>0</v>
      </c>
      <c r="AE981" s="42"/>
      <c r="AF981" s="78">
        <f t="shared" si="399"/>
        <v>0</v>
      </c>
      <c r="AG981" s="82">
        <f t="shared" si="412"/>
        <v>0</v>
      </c>
      <c r="AH981" s="42"/>
      <c r="AI981" s="78">
        <f t="shared" si="400"/>
        <v>0</v>
      </c>
      <c r="AJ981" s="82">
        <f t="shared" si="413"/>
        <v>0</v>
      </c>
      <c r="AK981" s="42"/>
      <c r="AL981" s="78">
        <f t="shared" si="401"/>
        <v>0</v>
      </c>
      <c r="AM981" s="82">
        <f t="shared" si="414"/>
        <v>0</v>
      </c>
      <c r="AN981" s="42"/>
      <c r="AO981" s="78">
        <f t="shared" si="402"/>
        <v>0</v>
      </c>
      <c r="AP981" s="82">
        <f t="shared" si="415"/>
        <v>0</v>
      </c>
    </row>
    <row r="982" spans="1:42" ht="15" hidden="1" x14ac:dyDescent="0.25">
      <c r="A982" s="43"/>
      <c r="B982" s="44"/>
      <c r="C982" s="50"/>
      <c r="D982" s="42"/>
      <c r="E982" s="78">
        <f t="shared" si="390"/>
        <v>0</v>
      </c>
      <c r="F982" s="82">
        <f t="shared" si="403"/>
        <v>0</v>
      </c>
      <c r="G982" s="42"/>
      <c r="H982" s="78">
        <f t="shared" si="391"/>
        <v>0</v>
      </c>
      <c r="I982" s="82">
        <f t="shared" si="404"/>
        <v>0</v>
      </c>
      <c r="J982" s="42"/>
      <c r="K982" s="78">
        <f t="shared" si="392"/>
        <v>0</v>
      </c>
      <c r="L982" s="82">
        <f t="shared" si="405"/>
        <v>0</v>
      </c>
      <c r="M982" s="42"/>
      <c r="N982" s="78">
        <f t="shared" si="393"/>
        <v>0</v>
      </c>
      <c r="O982" s="82">
        <f t="shared" si="406"/>
        <v>0</v>
      </c>
      <c r="P982" s="42"/>
      <c r="Q982" s="78">
        <f t="shared" si="394"/>
        <v>0</v>
      </c>
      <c r="R982" s="82">
        <f t="shared" si="407"/>
        <v>0</v>
      </c>
      <c r="S982" s="42"/>
      <c r="T982" s="78">
        <f t="shared" si="395"/>
        <v>0</v>
      </c>
      <c r="U982" s="82">
        <f t="shared" si="408"/>
        <v>0</v>
      </c>
      <c r="V982" s="42"/>
      <c r="W982" s="78">
        <f t="shared" si="396"/>
        <v>0</v>
      </c>
      <c r="X982" s="82">
        <f t="shared" si="409"/>
        <v>0</v>
      </c>
      <c r="Y982" s="42"/>
      <c r="Z982" s="78">
        <f t="shared" si="397"/>
        <v>0</v>
      </c>
      <c r="AA982" s="82">
        <f t="shared" si="410"/>
        <v>0</v>
      </c>
      <c r="AB982" s="42"/>
      <c r="AC982" s="78">
        <f t="shared" si="398"/>
        <v>0</v>
      </c>
      <c r="AD982" s="82">
        <f t="shared" si="411"/>
        <v>0</v>
      </c>
      <c r="AE982" s="42"/>
      <c r="AF982" s="78">
        <f t="shared" si="399"/>
        <v>0</v>
      </c>
      <c r="AG982" s="82">
        <f t="shared" si="412"/>
        <v>0</v>
      </c>
      <c r="AH982" s="42"/>
      <c r="AI982" s="78">
        <f t="shared" si="400"/>
        <v>0</v>
      </c>
      <c r="AJ982" s="82">
        <f t="shared" si="413"/>
        <v>0</v>
      </c>
      <c r="AK982" s="42"/>
      <c r="AL982" s="78">
        <f t="shared" si="401"/>
        <v>0</v>
      </c>
      <c r="AM982" s="82">
        <f t="shared" si="414"/>
        <v>0</v>
      </c>
      <c r="AN982" s="42"/>
      <c r="AO982" s="78">
        <f t="shared" si="402"/>
        <v>0</v>
      </c>
      <c r="AP982" s="82">
        <f t="shared" si="415"/>
        <v>0</v>
      </c>
    </row>
    <row r="983" spans="1:42" ht="15" hidden="1" x14ac:dyDescent="0.25">
      <c r="A983" s="43"/>
      <c r="B983" s="45"/>
      <c r="C983" s="50"/>
      <c r="D983" s="42"/>
      <c r="E983" s="78">
        <f t="shared" si="390"/>
        <v>0</v>
      </c>
      <c r="F983" s="82">
        <f t="shared" si="403"/>
        <v>0</v>
      </c>
      <c r="G983" s="42"/>
      <c r="H983" s="78">
        <f t="shared" si="391"/>
        <v>0</v>
      </c>
      <c r="I983" s="82">
        <f t="shared" si="404"/>
        <v>0</v>
      </c>
      <c r="J983" s="42"/>
      <c r="K983" s="78">
        <f t="shared" si="392"/>
        <v>0</v>
      </c>
      <c r="L983" s="82">
        <f t="shared" si="405"/>
        <v>0</v>
      </c>
      <c r="M983" s="42"/>
      <c r="N983" s="78">
        <f t="shared" si="393"/>
        <v>0</v>
      </c>
      <c r="O983" s="82">
        <f t="shared" si="406"/>
        <v>0</v>
      </c>
      <c r="P983" s="42"/>
      <c r="Q983" s="78">
        <f t="shared" si="394"/>
        <v>0</v>
      </c>
      <c r="R983" s="82">
        <f t="shared" si="407"/>
        <v>0</v>
      </c>
      <c r="S983" s="42"/>
      <c r="T983" s="78">
        <f t="shared" si="395"/>
        <v>0</v>
      </c>
      <c r="U983" s="82">
        <f t="shared" si="408"/>
        <v>0</v>
      </c>
      <c r="V983" s="42"/>
      <c r="W983" s="78">
        <f t="shared" si="396"/>
        <v>0</v>
      </c>
      <c r="X983" s="82">
        <f t="shared" si="409"/>
        <v>0</v>
      </c>
      <c r="Y983" s="42"/>
      <c r="Z983" s="78">
        <f t="shared" si="397"/>
        <v>0</v>
      </c>
      <c r="AA983" s="82">
        <f t="shared" si="410"/>
        <v>0</v>
      </c>
      <c r="AB983" s="42"/>
      <c r="AC983" s="78">
        <f t="shared" si="398"/>
        <v>0</v>
      </c>
      <c r="AD983" s="82">
        <f t="shared" si="411"/>
        <v>0</v>
      </c>
      <c r="AE983" s="42"/>
      <c r="AF983" s="78">
        <f t="shared" si="399"/>
        <v>0</v>
      </c>
      <c r="AG983" s="82">
        <f t="shared" si="412"/>
        <v>0</v>
      </c>
      <c r="AH983" s="42"/>
      <c r="AI983" s="78">
        <f t="shared" si="400"/>
        <v>0</v>
      </c>
      <c r="AJ983" s="82">
        <f t="shared" si="413"/>
        <v>0</v>
      </c>
      <c r="AK983" s="42"/>
      <c r="AL983" s="78">
        <f t="shared" si="401"/>
        <v>0</v>
      </c>
      <c r="AM983" s="82">
        <f t="shared" si="414"/>
        <v>0</v>
      </c>
      <c r="AN983" s="42"/>
      <c r="AO983" s="78">
        <f t="shared" si="402"/>
        <v>0</v>
      </c>
      <c r="AP983" s="82">
        <f t="shared" si="415"/>
        <v>0</v>
      </c>
    </row>
    <row r="984" spans="1:42" ht="12.75" hidden="1" customHeight="1" x14ac:dyDescent="0.25">
      <c r="A984" s="43"/>
      <c r="B984" s="45"/>
      <c r="C984" s="50"/>
      <c r="D984" s="42"/>
      <c r="E984" s="78">
        <f t="shared" si="390"/>
        <v>0</v>
      </c>
      <c r="F984" s="82">
        <f t="shared" si="403"/>
        <v>0</v>
      </c>
      <c r="G984" s="42"/>
      <c r="H984" s="78">
        <f t="shared" si="391"/>
        <v>0</v>
      </c>
      <c r="I984" s="82">
        <f t="shared" si="404"/>
        <v>0</v>
      </c>
      <c r="J984" s="42"/>
      <c r="K984" s="78">
        <f t="shared" si="392"/>
        <v>0</v>
      </c>
      <c r="L984" s="82">
        <f t="shared" si="405"/>
        <v>0</v>
      </c>
      <c r="M984" s="42"/>
      <c r="N984" s="78">
        <f t="shared" si="393"/>
        <v>0</v>
      </c>
      <c r="O984" s="82">
        <f t="shared" si="406"/>
        <v>0</v>
      </c>
      <c r="P984" s="42"/>
      <c r="Q984" s="78">
        <f t="shared" si="394"/>
        <v>0</v>
      </c>
      <c r="R984" s="82">
        <f t="shared" si="407"/>
        <v>0</v>
      </c>
      <c r="S984" s="42"/>
      <c r="T984" s="78">
        <f t="shared" si="395"/>
        <v>0</v>
      </c>
      <c r="U984" s="82">
        <f t="shared" si="408"/>
        <v>0</v>
      </c>
      <c r="V984" s="42"/>
      <c r="W984" s="78">
        <f t="shared" si="396"/>
        <v>0</v>
      </c>
      <c r="X984" s="82">
        <f t="shared" si="409"/>
        <v>0</v>
      </c>
      <c r="Y984" s="42"/>
      <c r="Z984" s="78">
        <f t="shared" si="397"/>
        <v>0</v>
      </c>
      <c r="AA984" s="82">
        <f t="shared" si="410"/>
        <v>0</v>
      </c>
      <c r="AB984" s="42"/>
      <c r="AC984" s="78">
        <f t="shared" si="398"/>
        <v>0</v>
      </c>
      <c r="AD984" s="82">
        <f t="shared" si="411"/>
        <v>0</v>
      </c>
      <c r="AE984" s="42"/>
      <c r="AF984" s="78">
        <f t="shared" si="399"/>
        <v>0</v>
      </c>
      <c r="AG984" s="82">
        <f t="shared" si="412"/>
        <v>0</v>
      </c>
      <c r="AH984" s="42"/>
      <c r="AI984" s="78">
        <f t="shared" si="400"/>
        <v>0</v>
      </c>
      <c r="AJ984" s="82">
        <f t="shared" si="413"/>
        <v>0</v>
      </c>
      <c r="AK984" s="42"/>
      <c r="AL984" s="78">
        <f t="shared" si="401"/>
        <v>0</v>
      </c>
      <c r="AM984" s="82">
        <f t="shared" si="414"/>
        <v>0</v>
      </c>
      <c r="AN984" s="42"/>
      <c r="AO984" s="78">
        <f t="shared" si="402"/>
        <v>0</v>
      </c>
      <c r="AP984" s="82">
        <f t="shared" si="415"/>
        <v>0</v>
      </c>
    </row>
    <row r="985" spans="1:42" ht="15" hidden="1" x14ac:dyDescent="0.25">
      <c r="A985" s="46"/>
      <c r="B985" s="45"/>
      <c r="C985" s="50"/>
      <c r="D985" s="42"/>
      <c r="E985" s="78">
        <f t="shared" si="390"/>
        <v>0</v>
      </c>
      <c r="F985" s="82">
        <f t="shared" si="403"/>
        <v>0</v>
      </c>
      <c r="G985" s="42"/>
      <c r="H985" s="78">
        <f t="shared" si="391"/>
        <v>0</v>
      </c>
      <c r="I985" s="82">
        <f t="shared" si="404"/>
        <v>0</v>
      </c>
      <c r="J985" s="42"/>
      <c r="K985" s="78">
        <f t="shared" si="392"/>
        <v>0</v>
      </c>
      <c r="L985" s="82">
        <f t="shared" si="405"/>
        <v>0</v>
      </c>
      <c r="M985" s="42"/>
      <c r="N985" s="78">
        <f t="shared" si="393"/>
        <v>0</v>
      </c>
      <c r="O985" s="82">
        <f t="shared" si="406"/>
        <v>0</v>
      </c>
      <c r="P985" s="42"/>
      <c r="Q985" s="78">
        <f t="shared" si="394"/>
        <v>0</v>
      </c>
      <c r="R985" s="82">
        <f t="shared" si="407"/>
        <v>0</v>
      </c>
      <c r="S985" s="42"/>
      <c r="T985" s="78">
        <f t="shared" si="395"/>
        <v>0</v>
      </c>
      <c r="U985" s="82">
        <f t="shared" si="408"/>
        <v>0</v>
      </c>
      <c r="V985" s="42"/>
      <c r="W985" s="78">
        <f t="shared" si="396"/>
        <v>0</v>
      </c>
      <c r="X985" s="82">
        <f t="shared" si="409"/>
        <v>0</v>
      </c>
      <c r="Y985" s="42"/>
      <c r="Z985" s="78">
        <f t="shared" si="397"/>
        <v>0</v>
      </c>
      <c r="AA985" s="82">
        <f t="shared" si="410"/>
        <v>0</v>
      </c>
      <c r="AB985" s="42"/>
      <c r="AC985" s="78">
        <f t="shared" si="398"/>
        <v>0</v>
      </c>
      <c r="AD985" s="82">
        <f t="shared" si="411"/>
        <v>0</v>
      </c>
      <c r="AE985" s="42"/>
      <c r="AF985" s="78">
        <f t="shared" si="399"/>
        <v>0</v>
      </c>
      <c r="AG985" s="82">
        <f t="shared" si="412"/>
        <v>0</v>
      </c>
      <c r="AH985" s="42"/>
      <c r="AI985" s="78">
        <f t="shared" si="400"/>
        <v>0</v>
      </c>
      <c r="AJ985" s="82">
        <f t="shared" si="413"/>
        <v>0</v>
      </c>
      <c r="AK985" s="42"/>
      <c r="AL985" s="78">
        <f t="shared" si="401"/>
        <v>0</v>
      </c>
      <c r="AM985" s="82">
        <f t="shared" si="414"/>
        <v>0</v>
      </c>
      <c r="AN985" s="42"/>
      <c r="AO985" s="78">
        <f t="shared" si="402"/>
        <v>0</v>
      </c>
      <c r="AP985" s="82">
        <f t="shared" si="415"/>
        <v>0</v>
      </c>
    </row>
    <row r="986" spans="1:42" ht="15" hidden="1" x14ac:dyDescent="0.25">
      <c r="A986" s="46"/>
      <c r="B986" s="45"/>
      <c r="C986" s="50"/>
      <c r="D986" s="42"/>
      <c r="E986" s="78">
        <f t="shared" si="390"/>
        <v>0</v>
      </c>
      <c r="F986" s="82">
        <f t="shared" si="403"/>
        <v>0</v>
      </c>
      <c r="G986" s="42"/>
      <c r="H986" s="78">
        <f t="shared" si="391"/>
        <v>0</v>
      </c>
      <c r="I986" s="82">
        <f t="shared" si="404"/>
        <v>0</v>
      </c>
      <c r="J986" s="42"/>
      <c r="K986" s="78">
        <f t="shared" si="392"/>
        <v>0</v>
      </c>
      <c r="L986" s="82">
        <f t="shared" si="405"/>
        <v>0</v>
      </c>
      <c r="M986" s="42"/>
      <c r="N986" s="78">
        <f t="shared" si="393"/>
        <v>0</v>
      </c>
      <c r="O986" s="82">
        <f t="shared" si="406"/>
        <v>0</v>
      </c>
      <c r="P986" s="42"/>
      <c r="Q986" s="78">
        <f t="shared" si="394"/>
        <v>0</v>
      </c>
      <c r="R986" s="82">
        <f t="shared" si="407"/>
        <v>0</v>
      </c>
      <c r="S986" s="42"/>
      <c r="T986" s="78">
        <f t="shared" si="395"/>
        <v>0</v>
      </c>
      <c r="U986" s="82">
        <f t="shared" si="408"/>
        <v>0</v>
      </c>
      <c r="V986" s="42"/>
      <c r="W986" s="78">
        <f t="shared" si="396"/>
        <v>0</v>
      </c>
      <c r="X986" s="82">
        <f t="shared" si="409"/>
        <v>0</v>
      </c>
      <c r="Y986" s="42"/>
      <c r="Z986" s="78">
        <f t="shared" si="397"/>
        <v>0</v>
      </c>
      <c r="AA986" s="82">
        <f t="shared" si="410"/>
        <v>0</v>
      </c>
      <c r="AB986" s="42"/>
      <c r="AC986" s="78">
        <f t="shared" si="398"/>
        <v>0</v>
      </c>
      <c r="AD986" s="82">
        <f t="shared" si="411"/>
        <v>0</v>
      </c>
      <c r="AE986" s="42"/>
      <c r="AF986" s="78">
        <f t="shared" si="399"/>
        <v>0</v>
      </c>
      <c r="AG986" s="82">
        <f t="shared" si="412"/>
        <v>0</v>
      </c>
      <c r="AH986" s="42"/>
      <c r="AI986" s="78">
        <f t="shared" si="400"/>
        <v>0</v>
      </c>
      <c r="AJ986" s="82">
        <f t="shared" si="413"/>
        <v>0</v>
      </c>
      <c r="AK986" s="42"/>
      <c r="AL986" s="78">
        <f t="shared" si="401"/>
        <v>0</v>
      </c>
      <c r="AM986" s="82">
        <f t="shared" si="414"/>
        <v>0</v>
      </c>
      <c r="AN986" s="42"/>
      <c r="AO986" s="78">
        <f t="shared" si="402"/>
        <v>0</v>
      </c>
      <c r="AP986" s="82">
        <f t="shared" si="415"/>
        <v>0</v>
      </c>
    </row>
    <row r="987" spans="1:42" ht="15" hidden="1" x14ac:dyDescent="0.25">
      <c r="A987" s="43"/>
      <c r="B987" s="44"/>
      <c r="C987" s="50"/>
      <c r="D987" s="42"/>
      <c r="E987" s="78">
        <f t="shared" ref="E987:E1050" si="416">D987*$C987</f>
        <v>0</v>
      </c>
      <c r="F987" s="82">
        <f t="shared" si="403"/>
        <v>0</v>
      </c>
      <c r="G987" s="42"/>
      <c r="H987" s="78">
        <f t="shared" si="391"/>
        <v>0</v>
      </c>
      <c r="I987" s="82">
        <f t="shared" si="404"/>
        <v>0</v>
      </c>
      <c r="J987" s="42"/>
      <c r="K987" s="78">
        <f t="shared" si="392"/>
        <v>0</v>
      </c>
      <c r="L987" s="82">
        <f t="shared" si="405"/>
        <v>0</v>
      </c>
      <c r="M987" s="42"/>
      <c r="N987" s="78">
        <f t="shared" si="393"/>
        <v>0</v>
      </c>
      <c r="O987" s="82">
        <f t="shared" si="406"/>
        <v>0</v>
      </c>
      <c r="P987" s="42"/>
      <c r="Q987" s="78">
        <f t="shared" si="394"/>
        <v>0</v>
      </c>
      <c r="R987" s="82">
        <f t="shared" si="407"/>
        <v>0</v>
      </c>
      <c r="S987" s="42"/>
      <c r="T987" s="78">
        <f t="shared" si="395"/>
        <v>0</v>
      </c>
      <c r="U987" s="82">
        <f t="shared" si="408"/>
        <v>0</v>
      </c>
      <c r="V987" s="42"/>
      <c r="W987" s="78">
        <f t="shared" si="396"/>
        <v>0</v>
      </c>
      <c r="X987" s="82">
        <f t="shared" si="409"/>
        <v>0</v>
      </c>
      <c r="Y987" s="42"/>
      <c r="Z987" s="78">
        <f t="shared" si="397"/>
        <v>0</v>
      </c>
      <c r="AA987" s="82">
        <f t="shared" si="410"/>
        <v>0</v>
      </c>
      <c r="AB987" s="42"/>
      <c r="AC987" s="78">
        <f t="shared" si="398"/>
        <v>0</v>
      </c>
      <c r="AD987" s="82">
        <f t="shared" si="411"/>
        <v>0</v>
      </c>
      <c r="AE987" s="42"/>
      <c r="AF987" s="78">
        <f t="shared" si="399"/>
        <v>0</v>
      </c>
      <c r="AG987" s="82">
        <f t="shared" si="412"/>
        <v>0</v>
      </c>
      <c r="AH987" s="42"/>
      <c r="AI987" s="78">
        <f t="shared" si="400"/>
        <v>0</v>
      </c>
      <c r="AJ987" s="82">
        <f t="shared" si="413"/>
        <v>0</v>
      </c>
      <c r="AK987" s="42"/>
      <c r="AL987" s="78">
        <f t="shared" si="401"/>
        <v>0</v>
      </c>
      <c r="AM987" s="82">
        <f t="shared" si="414"/>
        <v>0</v>
      </c>
      <c r="AN987" s="42"/>
      <c r="AO987" s="78">
        <f t="shared" si="402"/>
        <v>0</v>
      </c>
      <c r="AP987" s="82">
        <f t="shared" si="415"/>
        <v>0</v>
      </c>
    </row>
    <row r="988" spans="1:42" ht="15" hidden="1" x14ac:dyDescent="0.25">
      <c r="A988" s="43"/>
      <c r="B988" s="45"/>
      <c r="C988" s="50"/>
      <c r="D988" s="42"/>
      <c r="E988" s="78">
        <f t="shared" si="416"/>
        <v>0</v>
      </c>
      <c r="F988" s="82">
        <f t="shared" si="403"/>
        <v>0</v>
      </c>
      <c r="G988" s="42"/>
      <c r="H988" s="78">
        <f t="shared" si="391"/>
        <v>0</v>
      </c>
      <c r="I988" s="82">
        <f t="shared" si="404"/>
        <v>0</v>
      </c>
      <c r="J988" s="42"/>
      <c r="K988" s="78">
        <f t="shared" si="392"/>
        <v>0</v>
      </c>
      <c r="L988" s="82">
        <f t="shared" si="405"/>
        <v>0</v>
      </c>
      <c r="M988" s="42"/>
      <c r="N988" s="78">
        <f t="shared" si="393"/>
        <v>0</v>
      </c>
      <c r="O988" s="82">
        <f t="shared" si="406"/>
        <v>0</v>
      </c>
      <c r="P988" s="42"/>
      <c r="Q988" s="78">
        <f t="shared" si="394"/>
        <v>0</v>
      </c>
      <c r="R988" s="82">
        <f t="shared" si="407"/>
        <v>0</v>
      </c>
      <c r="S988" s="42"/>
      <c r="T988" s="78">
        <f t="shared" si="395"/>
        <v>0</v>
      </c>
      <c r="U988" s="82">
        <f t="shared" si="408"/>
        <v>0</v>
      </c>
      <c r="V988" s="42"/>
      <c r="W988" s="78">
        <f t="shared" si="396"/>
        <v>0</v>
      </c>
      <c r="X988" s="82">
        <f t="shared" si="409"/>
        <v>0</v>
      </c>
      <c r="Y988" s="42"/>
      <c r="Z988" s="78">
        <f t="shared" si="397"/>
        <v>0</v>
      </c>
      <c r="AA988" s="82">
        <f t="shared" si="410"/>
        <v>0</v>
      </c>
      <c r="AB988" s="42"/>
      <c r="AC988" s="78">
        <f t="shared" si="398"/>
        <v>0</v>
      </c>
      <c r="AD988" s="82">
        <f t="shared" si="411"/>
        <v>0</v>
      </c>
      <c r="AE988" s="42"/>
      <c r="AF988" s="78">
        <f t="shared" si="399"/>
        <v>0</v>
      </c>
      <c r="AG988" s="82">
        <f t="shared" si="412"/>
        <v>0</v>
      </c>
      <c r="AH988" s="42"/>
      <c r="AI988" s="78">
        <f t="shared" si="400"/>
        <v>0</v>
      </c>
      <c r="AJ988" s="82">
        <f t="shared" si="413"/>
        <v>0</v>
      </c>
      <c r="AK988" s="42"/>
      <c r="AL988" s="78">
        <f t="shared" si="401"/>
        <v>0</v>
      </c>
      <c r="AM988" s="82">
        <f t="shared" si="414"/>
        <v>0</v>
      </c>
      <c r="AN988" s="42"/>
      <c r="AO988" s="78">
        <f t="shared" si="402"/>
        <v>0</v>
      </c>
      <c r="AP988" s="82">
        <f t="shared" si="415"/>
        <v>0</v>
      </c>
    </row>
    <row r="989" spans="1:42" ht="15" hidden="1" x14ac:dyDescent="0.25">
      <c r="A989" s="43"/>
      <c r="B989" s="45"/>
      <c r="C989" s="50"/>
      <c r="D989" s="42"/>
      <c r="E989" s="78">
        <f t="shared" si="416"/>
        <v>0</v>
      </c>
      <c r="F989" s="82">
        <f t="shared" si="403"/>
        <v>0</v>
      </c>
      <c r="G989" s="42"/>
      <c r="H989" s="78">
        <f t="shared" si="391"/>
        <v>0</v>
      </c>
      <c r="I989" s="82">
        <f t="shared" si="404"/>
        <v>0</v>
      </c>
      <c r="J989" s="42"/>
      <c r="K989" s="78">
        <f t="shared" si="392"/>
        <v>0</v>
      </c>
      <c r="L989" s="82">
        <f t="shared" si="405"/>
        <v>0</v>
      </c>
      <c r="M989" s="42"/>
      <c r="N989" s="78">
        <f t="shared" si="393"/>
        <v>0</v>
      </c>
      <c r="O989" s="82">
        <f t="shared" si="406"/>
        <v>0</v>
      </c>
      <c r="P989" s="42"/>
      <c r="Q989" s="78">
        <f t="shared" si="394"/>
        <v>0</v>
      </c>
      <c r="R989" s="82">
        <f t="shared" si="407"/>
        <v>0</v>
      </c>
      <c r="S989" s="42"/>
      <c r="T989" s="78">
        <f t="shared" si="395"/>
        <v>0</v>
      </c>
      <c r="U989" s="82">
        <f t="shared" si="408"/>
        <v>0</v>
      </c>
      <c r="V989" s="42"/>
      <c r="W989" s="78">
        <f t="shared" si="396"/>
        <v>0</v>
      </c>
      <c r="X989" s="82">
        <f t="shared" si="409"/>
        <v>0</v>
      </c>
      <c r="Y989" s="42"/>
      <c r="Z989" s="78">
        <f t="shared" si="397"/>
        <v>0</v>
      </c>
      <c r="AA989" s="82">
        <f t="shared" si="410"/>
        <v>0</v>
      </c>
      <c r="AB989" s="42"/>
      <c r="AC989" s="78">
        <f t="shared" si="398"/>
        <v>0</v>
      </c>
      <c r="AD989" s="82">
        <f t="shared" si="411"/>
        <v>0</v>
      </c>
      <c r="AE989" s="42"/>
      <c r="AF989" s="78">
        <f t="shared" si="399"/>
        <v>0</v>
      </c>
      <c r="AG989" s="82">
        <f t="shared" si="412"/>
        <v>0</v>
      </c>
      <c r="AH989" s="42"/>
      <c r="AI989" s="78">
        <f t="shared" si="400"/>
        <v>0</v>
      </c>
      <c r="AJ989" s="82">
        <f t="shared" si="413"/>
        <v>0</v>
      </c>
      <c r="AK989" s="42"/>
      <c r="AL989" s="78">
        <f t="shared" si="401"/>
        <v>0</v>
      </c>
      <c r="AM989" s="82">
        <f t="shared" si="414"/>
        <v>0</v>
      </c>
      <c r="AN989" s="42"/>
      <c r="AO989" s="78">
        <f t="shared" si="402"/>
        <v>0</v>
      </c>
      <c r="AP989" s="82">
        <f t="shared" si="415"/>
        <v>0</v>
      </c>
    </row>
    <row r="990" spans="1:42" ht="12.75" hidden="1" customHeight="1" x14ac:dyDescent="0.25">
      <c r="A990" s="46"/>
      <c r="B990" s="45"/>
      <c r="C990" s="50"/>
      <c r="D990" s="42"/>
      <c r="E990" s="78">
        <f t="shared" si="416"/>
        <v>0</v>
      </c>
      <c r="F990" s="82">
        <f t="shared" si="403"/>
        <v>0</v>
      </c>
      <c r="G990" s="42"/>
      <c r="H990" s="78">
        <f t="shared" si="391"/>
        <v>0</v>
      </c>
      <c r="I990" s="82">
        <f t="shared" si="404"/>
        <v>0</v>
      </c>
      <c r="J990" s="42"/>
      <c r="K990" s="78">
        <f t="shared" si="392"/>
        <v>0</v>
      </c>
      <c r="L990" s="82">
        <f t="shared" si="405"/>
        <v>0</v>
      </c>
      <c r="M990" s="42"/>
      <c r="N990" s="78">
        <f t="shared" si="393"/>
        <v>0</v>
      </c>
      <c r="O990" s="82">
        <f t="shared" si="406"/>
        <v>0</v>
      </c>
      <c r="P990" s="42"/>
      <c r="Q990" s="78">
        <f t="shared" si="394"/>
        <v>0</v>
      </c>
      <c r="R990" s="82">
        <f t="shared" si="407"/>
        <v>0</v>
      </c>
      <c r="S990" s="42"/>
      <c r="T990" s="78">
        <f t="shared" si="395"/>
        <v>0</v>
      </c>
      <c r="U990" s="82">
        <f t="shared" si="408"/>
        <v>0</v>
      </c>
      <c r="V990" s="42"/>
      <c r="W990" s="78">
        <f t="shared" si="396"/>
        <v>0</v>
      </c>
      <c r="X990" s="82">
        <f t="shared" si="409"/>
        <v>0</v>
      </c>
      <c r="Y990" s="42"/>
      <c r="Z990" s="78">
        <f t="shared" si="397"/>
        <v>0</v>
      </c>
      <c r="AA990" s="82">
        <f t="shared" si="410"/>
        <v>0</v>
      </c>
      <c r="AB990" s="42"/>
      <c r="AC990" s="78">
        <f t="shared" si="398"/>
        <v>0</v>
      </c>
      <c r="AD990" s="82">
        <f t="shared" si="411"/>
        <v>0</v>
      </c>
      <c r="AE990" s="42"/>
      <c r="AF990" s="78">
        <f t="shared" si="399"/>
        <v>0</v>
      </c>
      <c r="AG990" s="82">
        <f t="shared" si="412"/>
        <v>0</v>
      </c>
      <c r="AH990" s="42"/>
      <c r="AI990" s="78">
        <f t="shared" si="400"/>
        <v>0</v>
      </c>
      <c r="AJ990" s="82">
        <f t="shared" si="413"/>
        <v>0</v>
      </c>
      <c r="AK990" s="42"/>
      <c r="AL990" s="78">
        <f t="shared" si="401"/>
        <v>0</v>
      </c>
      <c r="AM990" s="82">
        <f t="shared" si="414"/>
        <v>0</v>
      </c>
      <c r="AN990" s="42"/>
      <c r="AO990" s="78">
        <f t="shared" si="402"/>
        <v>0</v>
      </c>
      <c r="AP990" s="82">
        <f t="shared" si="415"/>
        <v>0</v>
      </c>
    </row>
    <row r="991" spans="1:42" ht="15" hidden="1" x14ac:dyDescent="0.25">
      <c r="A991" s="43"/>
      <c r="B991" s="44"/>
      <c r="C991" s="50"/>
      <c r="D991" s="42"/>
      <c r="E991" s="78">
        <f t="shared" si="416"/>
        <v>0</v>
      </c>
      <c r="F991" s="82">
        <f t="shared" si="403"/>
        <v>0</v>
      </c>
      <c r="G991" s="42"/>
      <c r="H991" s="78">
        <f t="shared" si="391"/>
        <v>0</v>
      </c>
      <c r="I991" s="82">
        <f t="shared" si="404"/>
        <v>0</v>
      </c>
      <c r="J991" s="42"/>
      <c r="K991" s="78">
        <f t="shared" si="392"/>
        <v>0</v>
      </c>
      <c r="L991" s="82">
        <f t="shared" si="405"/>
        <v>0</v>
      </c>
      <c r="M991" s="42"/>
      <c r="N991" s="78">
        <f t="shared" si="393"/>
        <v>0</v>
      </c>
      <c r="O991" s="82">
        <f t="shared" si="406"/>
        <v>0</v>
      </c>
      <c r="P991" s="42"/>
      <c r="Q991" s="78">
        <f t="shared" si="394"/>
        <v>0</v>
      </c>
      <c r="R991" s="82">
        <f t="shared" si="407"/>
        <v>0</v>
      </c>
      <c r="S991" s="42"/>
      <c r="T991" s="78">
        <f t="shared" si="395"/>
        <v>0</v>
      </c>
      <c r="U991" s="82">
        <f t="shared" si="408"/>
        <v>0</v>
      </c>
      <c r="V991" s="42"/>
      <c r="W991" s="78">
        <f t="shared" si="396"/>
        <v>0</v>
      </c>
      <c r="X991" s="82">
        <f t="shared" si="409"/>
        <v>0</v>
      </c>
      <c r="Y991" s="42"/>
      <c r="Z991" s="78">
        <f t="shared" si="397"/>
        <v>0</v>
      </c>
      <c r="AA991" s="82">
        <f t="shared" si="410"/>
        <v>0</v>
      </c>
      <c r="AB991" s="42"/>
      <c r="AC991" s="78">
        <f t="shared" si="398"/>
        <v>0</v>
      </c>
      <c r="AD991" s="82">
        <f t="shared" si="411"/>
        <v>0</v>
      </c>
      <c r="AE991" s="42"/>
      <c r="AF991" s="78">
        <f t="shared" si="399"/>
        <v>0</v>
      </c>
      <c r="AG991" s="82">
        <f t="shared" si="412"/>
        <v>0</v>
      </c>
      <c r="AH991" s="42"/>
      <c r="AI991" s="78">
        <f t="shared" si="400"/>
        <v>0</v>
      </c>
      <c r="AJ991" s="82">
        <f t="shared" si="413"/>
        <v>0</v>
      </c>
      <c r="AK991" s="42"/>
      <c r="AL991" s="78">
        <f t="shared" si="401"/>
        <v>0</v>
      </c>
      <c r="AM991" s="82">
        <f t="shared" si="414"/>
        <v>0</v>
      </c>
      <c r="AN991" s="42"/>
      <c r="AO991" s="78">
        <f t="shared" si="402"/>
        <v>0</v>
      </c>
      <c r="AP991" s="82">
        <f t="shared" si="415"/>
        <v>0</v>
      </c>
    </row>
    <row r="992" spans="1:42" ht="15" hidden="1" x14ac:dyDescent="0.25">
      <c r="A992" s="43"/>
      <c r="B992" s="45"/>
      <c r="C992" s="50"/>
      <c r="D992" s="42"/>
      <c r="E992" s="78">
        <f t="shared" si="416"/>
        <v>0</v>
      </c>
      <c r="F992" s="82">
        <f t="shared" si="403"/>
        <v>0</v>
      </c>
      <c r="G992" s="42"/>
      <c r="H992" s="78">
        <f t="shared" si="391"/>
        <v>0</v>
      </c>
      <c r="I992" s="82">
        <f t="shared" si="404"/>
        <v>0</v>
      </c>
      <c r="J992" s="42"/>
      <c r="K992" s="78">
        <f t="shared" si="392"/>
        <v>0</v>
      </c>
      <c r="L992" s="82">
        <f t="shared" si="405"/>
        <v>0</v>
      </c>
      <c r="M992" s="42"/>
      <c r="N992" s="78">
        <f t="shared" si="393"/>
        <v>0</v>
      </c>
      <c r="O992" s="82">
        <f t="shared" si="406"/>
        <v>0</v>
      </c>
      <c r="P992" s="42"/>
      <c r="Q992" s="78">
        <f t="shared" si="394"/>
        <v>0</v>
      </c>
      <c r="R992" s="82">
        <f t="shared" si="407"/>
        <v>0</v>
      </c>
      <c r="S992" s="42"/>
      <c r="T992" s="78">
        <f t="shared" si="395"/>
        <v>0</v>
      </c>
      <c r="U992" s="82">
        <f t="shared" si="408"/>
        <v>0</v>
      </c>
      <c r="V992" s="42"/>
      <c r="W992" s="78">
        <f t="shared" si="396"/>
        <v>0</v>
      </c>
      <c r="X992" s="82">
        <f t="shared" si="409"/>
        <v>0</v>
      </c>
      <c r="Y992" s="42"/>
      <c r="Z992" s="78">
        <f t="shared" si="397"/>
        <v>0</v>
      </c>
      <c r="AA992" s="82">
        <f t="shared" si="410"/>
        <v>0</v>
      </c>
      <c r="AB992" s="42"/>
      <c r="AC992" s="78">
        <f t="shared" si="398"/>
        <v>0</v>
      </c>
      <c r="AD992" s="82">
        <f t="shared" si="411"/>
        <v>0</v>
      </c>
      <c r="AE992" s="42"/>
      <c r="AF992" s="78">
        <f t="shared" si="399"/>
        <v>0</v>
      </c>
      <c r="AG992" s="82">
        <f t="shared" si="412"/>
        <v>0</v>
      </c>
      <c r="AH992" s="42"/>
      <c r="AI992" s="78">
        <f t="shared" si="400"/>
        <v>0</v>
      </c>
      <c r="AJ992" s="82">
        <f t="shared" si="413"/>
        <v>0</v>
      </c>
      <c r="AK992" s="42"/>
      <c r="AL992" s="78">
        <f t="shared" si="401"/>
        <v>0</v>
      </c>
      <c r="AM992" s="82">
        <f t="shared" si="414"/>
        <v>0</v>
      </c>
      <c r="AN992" s="42"/>
      <c r="AO992" s="78">
        <f t="shared" si="402"/>
        <v>0</v>
      </c>
      <c r="AP992" s="82">
        <f t="shared" si="415"/>
        <v>0</v>
      </c>
    </row>
    <row r="993" spans="1:42" ht="15" hidden="1" x14ac:dyDescent="0.25">
      <c r="A993" s="43"/>
      <c r="B993" s="45"/>
      <c r="C993" s="50"/>
      <c r="D993" s="42"/>
      <c r="E993" s="78">
        <f t="shared" si="416"/>
        <v>0</v>
      </c>
      <c r="F993" s="82">
        <f t="shared" si="403"/>
        <v>0</v>
      </c>
      <c r="G993" s="42"/>
      <c r="H993" s="78">
        <f t="shared" si="391"/>
        <v>0</v>
      </c>
      <c r="I993" s="82">
        <f t="shared" si="404"/>
        <v>0</v>
      </c>
      <c r="J993" s="42"/>
      <c r="K993" s="78">
        <f t="shared" si="392"/>
        <v>0</v>
      </c>
      <c r="L993" s="82">
        <f t="shared" si="405"/>
        <v>0</v>
      </c>
      <c r="M993" s="42"/>
      <c r="N993" s="78">
        <f t="shared" si="393"/>
        <v>0</v>
      </c>
      <c r="O993" s="82">
        <f t="shared" si="406"/>
        <v>0</v>
      </c>
      <c r="P993" s="42"/>
      <c r="Q993" s="78">
        <f t="shared" si="394"/>
        <v>0</v>
      </c>
      <c r="R993" s="82">
        <f t="shared" si="407"/>
        <v>0</v>
      </c>
      <c r="S993" s="42"/>
      <c r="T993" s="78">
        <f t="shared" si="395"/>
        <v>0</v>
      </c>
      <c r="U993" s="82">
        <f t="shared" si="408"/>
        <v>0</v>
      </c>
      <c r="V993" s="42"/>
      <c r="W993" s="78">
        <f t="shared" si="396"/>
        <v>0</v>
      </c>
      <c r="X993" s="82">
        <f t="shared" si="409"/>
        <v>0</v>
      </c>
      <c r="Y993" s="42"/>
      <c r="Z993" s="78">
        <f t="shared" si="397"/>
        <v>0</v>
      </c>
      <c r="AA993" s="82">
        <f t="shared" si="410"/>
        <v>0</v>
      </c>
      <c r="AB993" s="42"/>
      <c r="AC993" s="78">
        <f t="shared" si="398"/>
        <v>0</v>
      </c>
      <c r="AD993" s="82">
        <f t="shared" si="411"/>
        <v>0</v>
      </c>
      <c r="AE993" s="42"/>
      <c r="AF993" s="78">
        <f t="shared" si="399"/>
        <v>0</v>
      </c>
      <c r="AG993" s="82">
        <f t="shared" si="412"/>
        <v>0</v>
      </c>
      <c r="AH993" s="42"/>
      <c r="AI993" s="78">
        <f t="shared" si="400"/>
        <v>0</v>
      </c>
      <c r="AJ993" s="82">
        <f t="shared" si="413"/>
        <v>0</v>
      </c>
      <c r="AK993" s="42"/>
      <c r="AL993" s="78">
        <f t="shared" si="401"/>
        <v>0</v>
      </c>
      <c r="AM993" s="82">
        <f t="shared" si="414"/>
        <v>0</v>
      </c>
      <c r="AN993" s="42"/>
      <c r="AO993" s="78">
        <f t="shared" si="402"/>
        <v>0</v>
      </c>
      <c r="AP993" s="82">
        <f t="shared" si="415"/>
        <v>0</v>
      </c>
    </row>
    <row r="994" spans="1:42" ht="15" hidden="1" x14ac:dyDescent="0.25">
      <c r="A994" s="46"/>
      <c r="B994" s="45"/>
      <c r="C994" s="50"/>
      <c r="D994" s="42"/>
      <c r="E994" s="78">
        <f t="shared" si="416"/>
        <v>0</v>
      </c>
      <c r="F994" s="82">
        <f t="shared" si="403"/>
        <v>0</v>
      </c>
      <c r="G994" s="42"/>
      <c r="H994" s="78">
        <f t="shared" si="391"/>
        <v>0</v>
      </c>
      <c r="I994" s="82">
        <f t="shared" si="404"/>
        <v>0</v>
      </c>
      <c r="J994" s="42"/>
      <c r="K994" s="78">
        <f t="shared" si="392"/>
        <v>0</v>
      </c>
      <c r="L994" s="82">
        <f t="shared" si="405"/>
        <v>0</v>
      </c>
      <c r="M994" s="42"/>
      <c r="N994" s="78">
        <f t="shared" si="393"/>
        <v>0</v>
      </c>
      <c r="O994" s="82">
        <f t="shared" si="406"/>
        <v>0</v>
      </c>
      <c r="P994" s="42"/>
      <c r="Q994" s="78">
        <f t="shared" si="394"/>
        <v>0</v>
      </c>
      <c r="R994" s="82">
        <f t="shared" si="407"/>
        <v>0</v>
      </c>
      <c r="S994" s="42"/>
      <c r="T994" s="78">
        <f t="shared" si="395"/>
        <v>0</v>
      </c>
      <c r="U994" s="82">
        <f t="shared" si="408"/>
        <v>0</v>
      </c>
      <c r="V994" s="42"/>
      <c r="W994" s="78">
        <f t="shared" si="396"/>
        <v>0</v>
      </c>
      <c r="X994" s="82">
        <f t="shared" si="409"/>
        <v>0</v>
      </c>
      <c r="Y994" s="42"/>
      <c r="Z994" s="78">
        <f t="shared" si="397"/>
        <v>0</v>
      </c>
      <c r="AA994" s="82">
        <f t="shared" si="410"/>
        <v>0</v>
      </c>
      <c r="AB994" s="42"/>
      <c r="AC994" s="78">
        <f t="shared" si="398"/>
        <v>0</v>
      </c>
      <c r="AD994" s="82">
        <f t="shared" si="411"/>
        <v>0</v>
      </c>
      <c r="AE994" s="42"/>
      <c r="AF994" s="78">
        <f t="shared" si="399"/>
        <v>0</v>
      </c>
      <c r="AG994" s="82">
        <f t="shared" si="412"/>
        <v>0</v>
      </c>
      <c r="AH994" s="42"/>
      <c r="AI994" s="78">
        <f t="shared" si="400"/>
        <v>0</v>
      </c>
      <c r="AJ994" s="82">
        <f t="shared" si="413"/>
        <v>0</v>
      </c>
      <c r="AK994" s="42"/>
      <c r="AL994" s="78">
        <f t="shared" si="401"/>
        <v>0</v>
      </c>
      <c r="AM994" s="82">
        <f t="shared" si="414"/>
        <v>0</v>
      </c>
      <c r="AN994" s="42"/>
      <c r="AO994" s="78">
        <f t="shared" si="402"/>
        <v>0</v>
      </c>
      <c r="AP994" s="82">
        <f t="shared" si="415"/>
        <v>0</v>
      </c>
    </row>
    <row r="995" spans="1:42" ht="15" hidden="1" x14ac:dyDescent="0.25">
      <c r="A995" s="43"/>
      <c r="B995" s="43"/>
      <c r="C995" s="50"/>
      <c r="D995" s="42"/>
      <c r="E995" s="78">
        <f t="shared" si="416"/>
        <v>0</v>
      </c>
      <c r="F995" s="82">
        <f t="shared" si="403"/>
        <v>0</v>
      </c>
      <c r="G995" s="42"/>
      <c r="H995" s="78">
        <f t="shared" si="391"/>
        <v>0</v>
      </c>
      <c r="I995" s="82">
        <f t="shared" si="404"/>
        <v>0</v>
      </c>
      <c r="J995" s="42"/>
      <c r="K995" s="78">
        <f t="shared" si="392"/>
        <v>0</v>
      </c>
      <c r="L995" s="82">
        <f t="shared" si="405"/>
        <v>0</v>
      </c>
      <c r="M995" s="42"/>
      <c r="N995" s="78">
        <f t="shared" si="393"/>
        <v>0</v>
      </c>
      <c r="O995" s="82">
        <f t="shared" si="406"/>
        <v>0</v>
      </c>
      <c r="P995" s="42"/>
      <c r="Q995" s="78">
        <f t="shared" si="394"/>
        <v>0</v>
      </c>
      <c r="R995" s="82">
        <f t="shared" si="407"/>
        <v>0</v>
      </c>
      <c r="S995" s="42"/>
      <c r="T995" s="78">
        <f t="shared" si="395"/>
        <v>0</v>
      </c>
      <c r="U995" s="82">
        <f t="shared" si="408"/>
        <v>0</v>
      </c>
      <c r="V995" s="42"/>
      <c r="W995" s="78">
        <f t="shared" si="396"/>
        <v>0</v>
      </c>
      <c r="X995" s="82">
        <f t="shared" si="409"/>
        <v>0</v>
      </c>
      <c r="Y995" s="42"/>
      <c r="Z995" s="78">
        <f t="shared" si="397"/>
        <v>0</v>
      </c>
      <c r="AA995" s="82">
        <f t="shared" si="410"/>
        <v>0</v>
      </c>
      <c r="AB995" s="42"/>
      <c r="AC995" s="78">
        <f t="shared" si="398"/>
        <v>0</v>
      </c>
      <c r="AD995" s="82">
        <f t="shared" si="411"/>
        <v>0</v>
      </c>
      <c r="AE995" s="42"/>
      <c r="AF995" s="78">
        <f t="shared" si="399"/>
        <v>0</v>
      </c>
      <c r="AG995" s="82">
        <f t="shared" si="412"/>
        <v>0</v>
      </c>
      <c r="AH995" s="42"/>
      <c r="AI995" s="78">
        <f t="shared" si="400"/>
        <v>0</v>
      </c>
      <c r="AJ995" s="82">
        <f t="shared" si="413"/>
        <v>0</v>
      </c>
      <c r="AK995" s="42"/>
      <c r="AL995" s="78">
        <f t="shared" si="401"/>
        <v>0</v>
      </c>
      <c r="AM995" s="82">
        <f t="shared" si="414"/>
        <v>0</v>
      </c>
      <c r="AN995" s="42"/>
      <c r="AO995" s="78">
        <f t="shared" si="402"/>
        <v>0</v>
      </c>
      <c r="AP995" s="82">
        <f t="shared" si="415"/>
        <v>0</v>
      </c>
    </row>
    <row r="996" spans="1:42" ht="15" hidden="1" x14ac:dyDescent="0.25">
      <c r="A996" s="43"/>
      <c r="B996" s="44"/>
      <c r="C996" s="50"/>
      <c r="D996" s="42"/>
      <c r="E996" s="78">
        <f t="shared" si="416"/>
        <v>0</v>
      </c>
      <c r="F996" s="82">
        <f t="shared" si="403"/>
        <v>0</v>
      </c>
      <c r="G996" s="42"/>
      <c r="H996" s="78">
        <f t="shared" si="391"/>
        <v>0</v>
      </c>
      <c r="I996" s="82">
        <f t="shared" si="404"/>
        <v>0</v>
      </c>
      <c r="J996" s="42"/>
      <c r="K996" s="78">
        <f t="shared" si="392"/>
        <v>0</v>
      </c>
      <c r="L996" s="82">
        <f t="shared" si="405"/>
        <v>0</v>
      </c>
      <c r="M996" s="42"/>
      <c r="N996" s="78">
        <f t="shared" si="393"/>
        <v>0</v>
      </c>
      <c r="O996" s="82">
        <f t="shared" si="406"/>
        <v>0</v>
      </c>
      <c r="P996" s="42"/>
      <c r="Q996" s="78">
        <f t="shared" si="394"/>
        <v>0</v>
      </c>
      <c r="R996" s="82">
        <f t="shared" si="407"/>
        <v>0</v>
      </c>
      <c r="S996" s="42"/>
      <c r="T996" s="78">
        <f t="shared" si="395"/>
        <v>0</v>
      </c>
      <c r="U996" s="82">
        <f t="shared" si="408"/>
        <v>0</v>
      </c>
      <c r="V996" s="42"/>
      <c r="W996" s="78">
        <f t="shared" si="396"/>
        <v>0</v>
      </c>
      <c r="X996" s="82">
        <f t="shared" si="409"/>
        <v>0</v>
      </c>
      <c r="Y996" s="42"/>
      <c r="Z996" s="78">
        <f t="shared" si="397"/>
        <v>0</v>
      </c>
      <c r="AA996" s="82">
        <f t="shared" si="410"/>
        <v>0</v>
      </c>
      <c r="AB996" s="42"/>
      <c r="AC996" s="78">
        <f t="shared" si="398"/>
        <v>0</v>
      </c>
      <c r="AD996" s="82">
        <f t="shared" si="411"/>
        <v>0</v>
      </c>
      <c r="AE996" s="42"/>
      <c r="AF996" s="78">
        <f t="shared" si="399"/>
        <v>0</v>
      </c>
      <c r="AG996" s="82">
        <f t="shared" si="412"/>
        <v>0</v>
      </c>
      <c r="AH996" s="42"/>
      <c r="AI996" s="78">
        <f t="shared" si="400"/>
        <v>0</v>
      </c>
      <c r="AJ996" s="82">
        <f t="shared" si="413"/>
        <v>0</v>
      </c>
      <c r="AK996" s="42"/>
      <c r="AL996" s="78">
        <f t="shared" si="401"/>
        <v>0</v>
      </c>
      <c r="AM996" s="82">
        <f t="shared" si="414"/>
        <v>0</v>
      </c>
      <c r="AN996" s="42"/>
      <c r="AO996" s="78">
        <f t="shared" si="402"/>
        <v>0</v>
      </c>
      <c r="AP996" s="82">
        <f t="shared" si="415"/>
        <v>0</v>
      </c>
    </row>
    <row r="997" spans="1:42" ht="15" hidden="1" x14ac:dyDescent="0.25">
      <c r="A997" s="43"/>
      <c r="B997" s="45"/>
      <c r="C997" s="50"/>
      <c r="D997" s="42"/>
      <c r="E997" s="78">
        <f t="shared" si="416"/>
        <v>0</v>
      </c>
      <c r="F997" s="82">
        <f t="shared" si="403"/>
        <v>0</v>
      </c>
      <c r="G997" s="42"/>
      <c r="H997" s="78">
        <f t="shared" si="391"/>
        <v>0</v>
      </c>
      <c r="I997" s="82">
        <f t="shared" si="404"/>
        <v>0</v>
      </c>
      <c r="J997" s="42"/>
      <c r="K997" s="78">
        <f t="shared" si="392"/>
        <v>0</v>
      </c>
      <c r="L997" s="82">
        <f t="shared" si="405"/>
        <v>0</v>
      </c>
      <c r="M997" s="42"/>
      <c r="N997" s="78">
        <f t="shared" si="393"/>
        <v>0</v>
      </c>
      <c r="O997" s="82">
        <f t="shared" si="406"/>
        <v>0</v>
      </c>
      <c r="P997" s="42"/>
      <c r="Q997" s="78">
        <f t="shared" si="394"/>
        <v>0</v>
      </c>
      <c r="R997" s="82">
        <f t="shared" si="407"/>
        <v>0</v>
      </c>
      <c r="S997" s="42"/>
      <c r="T997" s="78">
        <f t="shared" si="395"/>
        <v>0</v>
      </c>
      <c r="U997" s="82">
        <f t="shared" si="408"/>
        <v>0</v>
      </c>
      <c r="V997" s="42"/>
      <c r="W997" s="78">
        <f t="shared" si="396"/>
        <v>0</v>
      </c>
      <c r="X997" s="82">
        <f t="shared" si="409"/>
        <v>0</v>
      </c>
      <c r="Y997" s="42"/>
      <c r="Z997" s="78">
        <f t="shared" si="397"/>
        <v>0</v>
      </c>
      <c r="AA997" s="82">
        <f t="shared" si="410"/>
        <v>0</v>
      </c>
      <c r="AB997" s="42"/>
      <c r="AC997" s="78">
        <f t="shared" si="398"/>
        <v>0</v>
      </c>
      <c r="AD997" s="82">
        <f t="shared" si="411"/>
        <v>0</v>
      </c>
      <c r="AE997" s="42"/>
      <c r="AF997" s="78">
        <f t="shared" si="399"/>
        <v>0</v>
      </c>
      <c r="AG997" s="82">
        <f t="shared" si="412"/>
        <v>0</v>
      </c>
      <c r="AH997" s="42"/>
      <c r="AI997" s="78">
        <f t="shared" si="400"/>
        <v>0</v>
      </c>
      <c r="AJ997" s="82">
        <f t="shared" si="413"/>
        <v>0</v>
      </c>
      <c r="AK997" s="42"/>
      <c r="AL997" s="78">
        <f t="shared" si="401"/>
        <v>0</v>
      </c>
      <c r="AM997" s="82">
        <f t="shared" si="414"/>
        <v>0</v>
      </c>
      <c r="AN997" s="42"/>
      <c r="AO997" s="78">
        <f t="shared" si="402"/>
        <v>0</v>
      </c>
      <c r="AP997" s="82">
        <f t="shared" si="415"/>
        <v>0</v>
      </c>
    </row>
    <row r="998" spans="1:42" ht="15" hidden="1" x14ac:dyDescent="0.25">
      <c r="A998" s="43"/>
      <c r="B998" s="45"/>
      <c r="C998" s="50"/>
      <c r="D998" s="42"/>
      <c r="E998" s="78">
        <f t="shared" si="416"/>
        <v>0</v>
      </c>
      <c r="F998" s="82">
        <f t="shared" si="403"/>
        <v>0</v>
      </c>
      <c r="G998" s="42"/>
      <c r="H998" s="78">
        <f t="shared" si="391"/>
        <v>0</v>
      </c>
      <c r="I998" s="82">
        <f t="shared" si="404"/>
        <v>0</v>
      </c>
      <c r="J998" s="42"/>
      <c r="K998" s="78">
        <f t="shared" si="392"/>
        <v>0</v>
      </c>
      <c r="L998" s="82">
        <f t="shared" si="405"/>
        <v>0</v>
      </c>
      <c r="M998" s="42"/>
      <c r="N998" s="78">
        <f t="shared" si="393"/>
        <v>0</v>
      </c>
      <c r="O998" s="82">
        <f t="shared" si="406"/>
        <v>0</v>
      </c>
      <c r="P998" s="42"/>
      <c r="Q998" s="78">
        <f t="shared" si="394"/>
        <v>0</v>
      </c>
      <c r="R998" s="82">
        <f t="shared" si="407"/>
        <v>0</v>
      </c>
      <c r="S998" s="42"/>
      <c r="T998" s="78">
        <f t="shared" si="395"/>
        <v>0</v>
      </c>
      <c r="U998" s="82">
        <f t="shared" si="408"/>
        <v>0</v>
      </c>
      <c r="V998" s="42"/>
      <c r="W998" s="78">
        <f t="shared" si="396"/>
        <v>0</v>
      </c>
      <c r="X998" s="82">
        <f t="shared" si="409"/>
        <v>0</v>
      </c>
      <c r="Y998" s="42"/>
      <c r="Z998" s="78">
        <f t="shared" si="397"/>
        <v>0</v>
      </c>
      <c r="AA998" s="82">
        <f t="shared" si="410"/>
        <v>0</v>
      </c>
      <c r="AB998" s="42"/>
      <c r="AC998" s="78">
        <f t="shared" si="398"/>
        <v>0</v>
      </c>
      <c r="AD998" s="82">
        <f t="shared" si="411"/>
        <v>0</v>
      </c>
      <c r="AE998" s="42"/>
      <c r="AF998" s="78">
        <f t="shared" si="399"/>
        <v>0</v>
      </c>
      <c r="AG998" s="82">
        <f t="shared" si="412"/>
        <v>0</v>
      </c>
      <c r="AH998" s="42"/>
      <c r="AI998" s="78">
        <f t="shared" si="400"/>
        <v>0</v>
      </c>
      <c r="AJ998" s="82">
        <f t="shared" si="413"/>
        <v>0</v>
      </c>
      <c r="AK998" s="42"/>
      <c r="AL998" s="78">
        <f t="shared" si="401"/>
        <v>0</v>
      </c>
      <c r="AM998" s="82">
        <f t="shared" si="414"/>
        <v>0</v>
      </c>
      <c r="AN998" s="42"/>
      <c r="AO998" s="78">
        <f t="shared" si="402"/>
        <v>0</v>
      </c>
      <c r="AP998" s="82">
        <f t="shared" si="415"/>
        <v>0</v>
      </c>
    </row>
    <row r="999" spans="1:42" ht="15" hidden="1" x14ac:dyDescent="0.25">
      <c r="A999" s="43"/>
      <c r="B999" s="44"/>
      <c r="C999" s="50"/>
      <c r="D999" s="42"/>
      <c r="E999" s="78">
        <f t="shared" si="416"/>
        <v>0</v>
      </c>
      <c r="F999" s="82">
        <f t="shared" si="403"/>
        <v>0</v>
      </c>
      <c r="G999" s="42"/>
      <c r="H999" s="78">
        <f t="shared" si="391"/>
        <v>0</v>
      </c>
      <c r="I999" s="82">
        <f t="shared" si="404"/>
        <v>0</v>
      </c>
      <c r="J999" s="42"/>
      <c r="K999" s="78">
        <f t="shared" si="392"/>
        <v>0</v>
      </c>
      <c r="L999" s="82">
        <f t="shared" si="405"/>
        <v>0</v>
      </c>
      <c r="M999" s="42"/>
      <c r="N999" s="78">
        <f t="shared" si="393"/>
        <v>0</v>
      </c>
      <c r="O999" s="82">
        <f t="shared" si="406"/>
        <v>0</v>
      </c>
      <c r="P999" s="42"/>
      <c r="Q999" s="78">
        <f t="shared" si="394"/>
        <v>0</v>
      </c>
      <c r="R999" s="82">
        <f t="shared" si="407"/>
        <v>0</v>
      </c>
      <c r="S999" s="42"/>
      <c r="T999" s="78">
        <f t="shared" si="395"/>
        <v>0</v>
      </c>
      <c r="U999" s="82">
        <f t="shared" si="408"/>
        <v>0</v>
      </c>
      <c r="V999" s="42"/>
      <c r="W999" s="78">
        <f t="shared" si="396"/>
        <v>0</v>
      </c>
      <c r="X999" s="82">
        <f t="shared" si="409"/>
        <v>0</v>
      </c>
      <c r="Y999" s="42"/>
      <c r="Z999" s="78">
        <f t="shared" si="397"/>
        <v>0</v>
      </c>
      <c r="AA999" s="82">
        <f t="shared" si="410"/>
        <v>0</v>
      </c>
      <c r="AB999" s="42"/>
      <c r="AC999" s="78">
        <f t="shared" si="398"/>
        <v>0</v>
      </c>
      <c r="AD999" s="82">
        <f t="shared" si="411"/>
        <v>0</v>
      </c>
      <c r="AE999" s="42"/>
      <c r="AF999" s="78">
        <f t="shared" si="399"/>
        <v>0</v>
      </c>
      <c r="AG999" s="82">
        <f t="shared" si="412"/>
        <v>0</v>
      </c>
      <c r="AH999" s="42"/>
      <c r="AI999" s="78">
        <f t="shared" si="400"/>
        <v>0</v>
      </c>
      <c r="AJ999" s="82">
        <f t="shared" si="413"/>
        <v>0</v>
      </c>
      <c r="AK999" s="42"/>
      <c r="AL999" s="78">
        <f t="shared" si="401"/>
        <v>0</v>
      </c>
      <c r="AM999" s="82">
        <f t="shared" si="414"/>
        <v>0</v>
      </c>
      <c r="AN999" s="42"/>
      <c r="AO999" s="78">
        <f t="shared" si="402"/>
        <v>0</v>
      </c>
      <c r="AP999" s="82">
        <f t="shared" si="415"/>
        <v>0</v>
      </c>
    </row>
    <row r="1000" spans="1:42" ht="15" hidden="1" x14ac:dyDescent="0.25">
      <c r="A1000" s="43"/>
      <c r="B1000" s="45"/>
      <c r="C1000" s="50"/>
      <c r="D1000" s="42"/>
      <c r="E1000" s="78">
        <f t="shared" si="416"/>
        <v>0</v>
      </c>
      <c r="F1000" s="82">
        <f t="shared" si="403"/>
        <v>0</v>
      </c>
      <c r="G1000" s="42"/>
      <c r="H1000" s="78">
        <f t="shared" si="391"/>
        <v>0</v>
      </c>
      <c r="I1000" s="82">
        <f t="shared" si="404"/>
        <v>0</v>
      </c>
      <c r="J1000" s="42"/>
      <c r="K1000" s="78">
        <f t="shared" si="392"/>
        <v>0</v>
      </c>
      <c r="L1000" s="82">
        <f t="shared" si="405"/>
        <v>0</v>
      </c>
      <c r="M1000" s="42"/>
      <c r="N1000" s="78">
        <f t="shared" si="393"/>
        <v>0</v>
      </c>
      <c r="O1000" s="82">
        <f t="shared" si="406"/>
        <v>0</v>
      </c>
      <c r="P1000" s="42"/>
      <c r="Q1000" s="78">
        <f t="shared" si="394"/>
        <v>0</v>
      </c>
      <c r="R1000" s="82">
        <f t="shared" si="407"/>
        <v>0</v>
      </c>
      <c r="S1000" s="42"/>
      <c r="T1000" s="78">
        <f t="shared" si="395"/>
        <v>0</v>
      </c>
      <c r="U1000" s="82">
        <f t="shared" si="408"/>
        <v>0</v>
      </c>
      <c r="V1000" s="42"/>
      <c r="W1000" s="78">
        <f t="shared" si="396"/>
        <v>0</v>
      </c>
      <c r="X1000" s="82">
        <f t="shared" si="409"/>
        <v>0</v>
      </c>
      <c r="Y1000" s="42"/>
      <c r="Z1000" s="78">
        <f t="shared" si="397"/>
        <v>0</v>
      </c>
      <c r="AA1000" s="82">
        <f t="shared" si="410"/>
        <v>0</v>
      </c>
      <c r="AB1000" s="42"/>
      <c r="AC1000" s="78">
        <f t="shared" si="398"/>
        <v>0</v>
      </c>
      <c r="AD1000" s="82">
        <f t="shared" si="411"/>
        <v>0</v>
      </c>
      <c r="AE1000" s="42"/>
      <c r="AF1000" s="78">
        <f t="shared" si="399"/>
        <v>0</v>
      </c>
      <c r="AG1000" s="82">
        <f t="shared" si="412"/>
        <v>0</v>
      </c>
      <c r="AH1000" s="42"/>
      <c r="AI1000" s="78">
        <f t="shared" si="400"/>
        <v>0</v>
      </c>
      <c r="AJ1000" s="82">
        <f t="shared" si="413"/>
        <v>0</v>
      </c>
      <c r="AK1000" s="42"/>
      <c r="AL1000" s="78">
        <f t="shared" si="401"/>
        <v>0</v>
      </c>
      <c r="AM1000" s="82">
        <f t="shared" si="414"/>
        <v>0</v>
      </c>
      <c r="AN1000" s="42"/>
      <c r="AO1000" s="78">
        <f t="shared" si="402"/>
        <v>0</v>
      </c>
      <c r="AP1000" s="82">
        <f t="shared" si="415"/>
        <v>0</v>
      </c>
    </row>
    <row r="1001" spans="1:42" ht="15" hidden="1" x14ac:dyDescent="0.25">
      <c r="A1001" s="43"/>
      <c r="B1001" s="45"/>
      <c r="C1001" s="50"/>
      <c r="D1001" s="42"/>
      <c r="E1001" s="78">
        <f t="shared" si="416"/>
        <v>0</v>
      </c>
      <c r="F1001" s="82">
        <f t="shared" si="403"/>
        <v>0</v>
      </c>
      <c r="G1001" s="42"/>
      <c r="H1001" s="78">
        <f t="shared" si="391"/>
        <v>0</v>
      </c>
      <c r="I1001" s="82">
        <f t="shared" si="404"/>
        <v>0</v>
      </c>
      <c r="J1001" s="42"/>
      <c r="K1001" s="78">
        <f t="shared" si="392"/>
        <v>0</v>
      </c>
      <c r="L1001" s="82">
        <f t="shared" si="405"/>
        <v>0</v>
      </c>
      <c r="M1001" s="42"/>
      <c r="N1001" s="78">
        <f t="shared" si="393"/>
        <v>0</v>
      </c>
      <c r="O1001" s="82">
        <f t="shared" si="406"/>
        <v>0</v>
      </c>
      <c r="P1001" s="42"/>
      <c r="Q1001" s="78">
        <f t="shared" si="394"/>
        <v>0</v>
      </c>
      <c r="R1001" s="82">
        <f t="shared" si="407"/>
        <v>0</v>
      </c>
      <c r="S1001" s="42"/>
      <c r="T1001" s="78">
        <f t="shared" si="395"/>
        <v>0</v>
      </c>
      <c r="U1001" s="82">
        <f t="shared" si="408"/>
        <v>0</v>
      </c>
      <c r="V1001" s="42"/>
      <c r="W1001" s="78">
        <f t="shared" si="396"/>
        <v>0</v>
      </c>
      <c r="X1001" s="82">
        <f t="shared" si="409"/>
        <v>0</v>
      </c>
      <c r="Y1001" s="42"/>
      <c r="Z1001" s="78">
        <f t="shared" si="397"/>
        <v>0</v>
      </c>
      <c r="AA1001" s="82">
        <f t="shared" si="410"/>
        <v>0</v>
      </c>
      <c r="AB1001" s="42"/>
      <c r="AC1001" s="78">
        <f t="shared" si="398"/>
        <v>0</v>
      </c>
      <c r="AD1001" s="82">
        <f t="shared" si="411"/>
        <v>0</v>
      </c>
      <c r="AE1001" s="42"/>
      <c r="AF1001" s="78">
        <f t="shared" si="399"/>
        <v>0</v>
      </c>
      <c r="AG1001" s="82">
        <f t="shared" si="412"/>
        <v>0</v>
      </c>
      <c r="AH1001" s="42"/>
      <c r="AI1001" s="78">
        <f t="shared" si="400"/>
        <v>0</v>
      </c>
      <c r="AJ1001" s="82">
        <f t="shared" si="413"/>
        <v>0</v>
      </c>
      <c r="AK1001" s="42"/>
      <c r="AL1001" s="78">
        <f t="shared" si="401"/>
        <v>0</v>
      </c>
      <c r="AM1001" s="82">
        <f t="shared" si="414"/>
        <v>0</v>
      </c>
      <c r="AN1001" s="42"/>
      <c r="AO1001" s="78">
        <f t="shared" si="402"/>
        <v>0</v>
      </c>
      <c r="AP1001" s="82">
        <f t="shared" si="415"/>
        <v>0</v>
      </c>
    </row>
    <row r="1002" spans="1:42" ht="15" hidden="1" x14ac:dyDescent="0.25">
      <c r="A1002" s="46"/>
      <c r="B1002" s="45"/>
      <c r="C1002" s="50"/>
      <c r="D1002" s="42"/>
      <c r="E1002" s="78">
        <f t="shared" si="416"/>
        <v>0</v>
      </c>
      <c r="F1002" s="82">
        <f t="shared" si="403"/>
        <v>0</v>
      </c>
      <c r="G1002" s="42"/>
      <c r="H1002" s="78">
        <f t="shared" si="391"/>
        <v>0</v>
      </c>
      <c r="I1002" s="82">
        <f t="shared" si="404"/>
        <v>0</v>
      </c>
      <c r="J1002" s="42"/>
      <c r="K1002" s="78">
        <f t="shared" si="392"/>
        <v>0</v>
      </c>
      <c r="L1002" s="82">
        <f t="shared" si="405"/>
        <v>0</v>
      </c>
      <c r="M1002" s="42"/>
      <c r="N1002" s="78">
        <f t="shared" si="393"/>
        <v>0</v>
      </c>
      <c r="O1002" s="82">
        <f t="shared" si="406"/>
        <v>0</v>
      </c>
      <c r="P1002" s="42"/>
      <c r="Q1002" s="78">
        <f t="shared" si="394"/>
        <v>0</v>
      </c>
      <c r="R1002" s="82">
        <f t="shared" si="407"/>
        <v>0</v>
      </c>
      <c r="S1002" s="42"/>
      <c r="T1002" s="78">
        <f t="shared" si="395"/>
        <v>0</v>
      </c>
      <c r="U1002" s="82">
        <f t="shared" si="408"/>
        <v>0</v>
      </c>
      <c r="V1002" s="42"/>
      <c r="W1002" s="78">
        <f t="shared" si="396"/>
        <v>0</v>
      </c>
      <c r="X1002" s="82">
        <f t="shared" si="409"/>
        <v>0</v>
      </c>
      <c r="Y1002" s="42"/>
      <c r="Z1002" s="78">
        <f t="shared" si="397"/>
        <v>0</v>
      </c>
      <c r="AA1002" s="82">
        <f t="shared" si="410"/>
        <v>0</v>
      </c>
      <c r="AB1002" s="42"/>
      <c r="AC1002" s="78">
        <f t="shared" si="398"/>
        <v>0</v>
      </c>
      <c r="AD1002" s="82">
        <f t="shared" si="411"/>
        <v>0</v>
      </c>
      <c r="AE1002" s="42"/>
      <c r="AF1002" s="78">
        <f t="shared" si="399"/>
        <v>0</v>
      </c>
      <c r="AG1002" s="82">
        <f t="shared" si="412"/>
        <v>0</v>
      </c>
      <c r="AH1002" s="42"/>
      <c r="AI1002" s="78">
        <f t="shared" si="400"/>
        <v>0</v>
      </c>
      <c r="AJ1002" s="82">
        <f t="shared" si="413"/>
        <v>0</v>
      </c>
      <c r="AK1002" s="42"/>
      <c r="AL1002" s="78">
        <f t="shared" si="401"/>
        <v>0</v>
      </c>
      <c r="AM1002" s="82">
        <f t="shared" si="414"/>
        <v>0</v>
      </c>
      <c r="AN1002" s="42"/>
      <c r="AO1002" s="78">
        <f t="shared" si="402"/>
        <v>0</v>
      </c>
      <c r="AP1002" s="82">
        <f t="shared" si="415"/>
        <v>0</v>
      </c>
    </row>
    <row r="1003" spans="1:42" ht="12.75" hidden="1" customHeight="1" x14ac:dyDescent="0.25">
      <c r="A1003" s="43"/>
      <c r="B1003" s="45"/>
      <c r="C1003" s="52"/>
      <c r="D1003" s="42"/>
      <c r="E1003" s="78">
        <f t="shared" si="416"/>
        <v>0</v>
      </c>
      <c r="F1003" s="82">
        <f t="shared" si="403"/>
        <v>0</v>
      </c>
      <c r="G1003" s="42"/>
      <c r="H1003" s="78">
        <f t="shared" si="391"/>
        <v>0</v>
      </c>
      <c r="I1003" s="82">
        <f t="shared" si="404"/>
        <v>0</v>
      </c>
      <c r="J1003" s="42"/>
      <c r="K1003" s="78">
        <f t="shared" si="392"/>
        <v>0</v>
      </c>
      <c r="L1003" s="82">
        <f t="shared" si="405"/>
        <v>0</v>
      </c>
      <c r="M1003" s="42"/>
      <c r="N1003" s="78">
        <f t="shared" si="393"/>
        <v>0</v>
      </c>
      <c r="O1003" s="82">
        <f t="shared" si="406"/>
        <v>0</v>
      </c>
      <c r="P1003" s="42"/>
      <c r="Q1003" s="78">
        <f t="shared" si="394"/>
        <v>0</v>
      </c>
      <c r="R1003" s="82">
        <f t="shared" si="407"/>
        <v>0</v>
      </c>
      <c r="S1003" s="42"/>
      <c r="T1003" s="78">
        <f t="shared" si="395"/>
        <v>0</v>
      </c>
      <c r="U1003" s="82">
        <f t="shared" si="408"/>
        <v>0</v>
      </c>
      <c r="V1003" s="42"/>
      <c r="W1003" s="78">
        <f t="shared" si="396"/>
        <v>0</v>
      </c>
      <c r="X1003" s="82">
        <f t="shared" si="409"/>
        <v>0</v>
      </c>
      <c r="Y1003" s="42"/>
      <c r="Z1003" s="78">
        <f t="shared" si="397"/>
        <v>0</v>
      </c>
      <c r="AA1003" s="82">
        <f t="shared" si="410"/>
        <v>0</v>
      </c>
      <c r="AB1003" s="42"/>
      <c r="AC1003" s="78">
        <f t="shared" si="398"/>
        <v>0</v>
      </c>
      <c r="AD1003" s="82">
        <f t="shared" si="411"/>
        <v>0</v>
      </c>
      <c r="AE1003" s="42"/>
      <c r="AF1003" s="78">
        <f t="shared" si="399"/>
        <v>0</v>
      </c>
      <c r="AG1003" s="82">
        <f t="shared" si="412"/>
        <v>0</v>
      </c>
      <c r="AH1003" s="42"/>
      <c r="AI1003" s="78">
        <f t="shared" si="400"/>
        <v>0</v>
      </c>
      <c r="AJ1003" s="82">
        <f t="shared" si="413"/>
        <v>0</v>
      </c>
      <c r="AK1003" s="42"/>
      <c r="AL1003" s="78">
        <f t="shared" si="401"/>
        <v>0</v>
      </c>
      <c r="AM1003" s="82">
        <f t="shared" si="414"/>
        <v>0</v>
      </c>
      <c r="AN1003" s="42"/>
      <c r="AO1003" s="78">
        <f t="shared" si="402"/>
        <v>0</v>
      </c>
      <c r="AP1003" s="82">
        <f t="shared" si="415"/>
        <v>0</v>
      </c>
    </row>
    <row r="1004" spans="1:42" ht="12.75" hidden="1" customHeight="1" x14ac:dyDescent="0.25">
      <c r="A1004" s="46"/>
      <c r="B1004" s="45"/>
      <c r="C1004" s="50"/>
      <c r="D1004" s="42"/>
      <c r="E1004" s="78">
        <f t="shared" si="416"/>
        <v>0</v>
      </c>
      <c r="F1004" s="82">
        <f t="shared" si="403"/>
        <v>0</v>
      </c>
      <c r="G1004" s="42"/>
      <c r="H1004" s="78">
        <f t="shared" si="391"/>
        <v>0</v>
      </c>
      <c r="I1004" s="82">
        <f t="shared" si="404"/>
        <v>0</v>
      </c>
      <c r="J1004" s="42"/>
      <c r="K1004" s="78">
        <f t="shared" si="392"/>
        <v>0</v>
      </c>
      <c r="L1004" s="82">
        <f t="shared" si="405"/>
        <v>0</v>
      </c>
      <c r="M1004" s="42"/>
      <c r="N1004" s="78">
        <f t="shared" si="393"/>
        <v>0</v>
      </c>
      <c r="O1004" s="82">
        <f t="shared" si="406"/>
        <v>0</v>
      </c>
      <c r="P1004" s="42"/>
      <c r="Q1004" s="78">
        <f t="shared" si="394"/>
        <v>0</v>
      </c>
      <c r="R1004" s="82">
        <f t="shared" si="407"/>
        <v>0</v>
      </c>
      <c r="S1004" s="42"/>
      <c r="T1004" s="78">
        <f t="shared" si="395"/>
        <v>0</v>
      </c>
      <c r="U1004" s="82">
        <f t="shared" si="408"/>
        <v>0</v>
      </c>
      <c r="V1004" s="42"/>
      <c r="W1004" s="78">
        <f t="shared" si="396"/>
        <v>0</v>
      </c>
      <c r="X1004" s="82">
        <f t="shared" si="409"/>
        <v>0</v>
      </c>
      <c r="Y1004" s="42"/>
      <c r="Z1004" s="78">
        <f t="shared" si="397"/>
        <v>0</v>
      </c>
      <c r="AA1004" s="82">
        <f t="shared" si="410"/>
        <v>0</v>
      </c>
      <c r="AB1004" s="42"/>
      <c r="AC1004" s="78">
        <f t="shared" si="398"/>
        <v>0</v>
      </c>
      <c r="AD1004" s="82">
        <f t="shared" si="411"/>
        <v>0</v>
      </c>
      <c r="AE1004" s="42"/>
      <c r="AF1004" s="78">
        <f t="shared" si="399"/>
        <v>0</v>
      </c>
      <c r="AG1004" s="82">
        <f t="shared" si="412"/>
        <v>0</v>
      </c>
      <c r="AH1004" s="42"/>
      <c r="AI1004" s="78">
        <f t="shared" si="400"/>
        <v>0</v>
      </c>
      <c r="AJ1004" s="82">
        <f t="shared" si="413"/>
        <v>0</v>
      </c>
      <c r="AK1004" s="42"/>
      <c r="AL1004" s="78">
        <f t="shared" si="401"/>
        <v>0</v>
      </c>
      <c r="AM1004" s="82">
        <f t="shared" si="414"/>
        <v>0</v>
      </c>
      <c r="AN1004" s="42"/>
      <c r="AO1004" s="78">
        <f t="shared" si="402"/>
        <v>0</v>
      </c>
      <c r="AP1004" s="82">
        <f t="shared" si="415"/>
        <v>0</v>
      </c>
    </row>
    <row r="1005" spans="1:42" ht="12.75" hidden="1" customHeight="1" x14ac:dyDescent="0.25">
      <c r="A1005" s="43"/>
      <c r="B1005" s="45"/>
      <c r="C1005" s="50"/>
      <c r="D1005" s="42"/>
      <c r="E1005" s="78">
        <f t="shared" si="416"/>
        <v>0</v>
      </c>
      <c r="F1005" s="82">
        <f t="shared" si="403"/>
        <v>0</v>
      </c>
      <c r="G1005" s="42"/>
      <c r="H1005" s="78">
        <f t="shared" si="391"/>
        <v>0</v>
      </c>
      <c r="I1005" s="82">
        <f t="shared" si="404"/>
        <v>0</v>
      </c>
      <c r="J1005" s="42"/>
      <c r="K1005" s="78">
        <f t="shared" si="392"/>
        <v>0</v>
      </c>
      <c r="L1005" s="82">
        <f t="shared" si="405"/>
        <v>0</v>
      </c>
      <c r="M1005" s="42"/>
      <c r="N1005" s="78">
        <f t="shared" si="393"/>
        <v>0</v>
      </c>
      <c r="O1005" s="82">
        <f t="shared" si="406"/>
        <v>0</v>
      </c>
      <c r="P1005" s="42"/>
      <c r="Q1005" s="78">
        <f t="shared" si="394"/>
        <v>0</v>
      </c>
      <c r="R1005" s="82">
        <f t="shared" si="407"/>
        <v>0</v>
      </c>
      <c r="S1005" s="42"/>
      <c r="T1005" s="78">
        <f t="shared" si="395"/>
        <v>0</v>
      </c>
      <c r="U1005" s="82">
        <f t="shared" si="408"/>
        <v>0</v>
      </c>
      <c r="V1005" s="42"/>
      <c r="W1005" s="78">
        <f t="shared" si="396"/>
        <v>0</v>
      </c>
      <c r="X1005" s="82">
        <f t="shared" si="409"/>
        <v>0</v>
      </c>
      <c r="Y1005" s="42"/>
      <c r="Z1005" s="78">
        <f t="shared" si="397"/>
        <v>0</v>
      </c>
      <c r="AA1005" s="82">
        <f t="shared" si="410"/>
        <v>0</v>
      </c>
      <c r="AB1005" s="42"/>
      <c r="AC1005" s="78">
        <f t="shared" si="398"/>
        <v>0</v>
      </c>
      <c r="AD1005" s="82">
        <f t="shared" si="411"/>
        <v>0</v>
      </c>
      <c r="AE1005" s="42"/>
      <c r="AF1005" s="78">
        <f t="shared" si="399"/>
        <v>0</v>
      </c>
      <c r="AG1005" s="82">
        <f t="shared" si="412"/>
        <v>0</v>
      </c>
      <c r="AH1005" s="42"/>
      <c r="AI1005" s="78">
        <f t="shared" si="400"/>
        <v>0</v>
      </c>
      <c r="AJ1005" s="82">
        <f t="shared" si="413"/>
        <v>0</v>
      </c>
      <c r="AK1005" s="42"/>
      <c r="AL1005" s="78">
        <f t="shared" si="401"/>
        <v>0</v>
      </c>
      <c r="AM1005" s="82">
        <f t="shared" si="414"/>
        <v>0</v>
      </c>
      <c r="AN1005" s="42"/>
      <c r="AO1005" s="78">
        <f t="shared" si="402"/>
        <v>0</v>
      </c>
      <c r="AP1005" s="82">
        <f t="shared" si="415"/>
        <v>0</v>
      </c>
    </row>
    <row r="1006" spans="1:42" ht="12.75" hidden="1" customHeight="1" x14ac:dyDescent="0.25">
      <c r="A1006" s="43"/>
      <c r="B1006" s="45"/>
      <c r="C1006" s="50"/>
      <c r="D1006" s="42"/>
      <c r="E1006" s="78">
        <f t="shared" si="416"/>
        <v>0</v>
      </c>
      <c r="F1006" s="82">
        <f t="shared" si="403"/>
        <v>0</v>
      </c>
      <c r="G1006" s="42"/>
      <c r="H1006" s="78">
        <f t="shared" si="391"/>
        <v>0</v>
      </c>
      <c r="I1006" s="82">
        <f t="shared" si="404"/>
        <v>0</v>
      </c>
      <c r="J1006" s="42"/>
      <c r="K1006" s="78">
        <f t="shared" si="392"/>
        <v>0</v>
      </c>
      <c r="L1006" s="82">
        <f t="shared" si="405"/>
        <v>0</v>
      </c>
      <c r="M1006" s="42"/>
      <c r="N1006" s="78">
        <f t="shared" si="393"/>
        <v>0</v>
      </c>
      <c r="O1006" s="82">
        <f t="shared" si="406"/>
        <v>0</v>
      </c>
      <c r="P1006" s="42"/>
      <c r="Q1006" s="78">
        <f t="shared" si="394"/>
        <v>0</v>
      </c>
      <c r="R1006" s="82">
        <f t="shared" si="407"/>
        <v>0</v>
      </c>
      <c r="S1006" s="42"/>
      <c r="T1006" s="78">
        <f t="shared" si="395"/>
        <v>0</v>
      </c>
      <c r="U1006" s="82">
        <f t="shared" si="408"/>
        <v>0</v>
      </c>
      <c r="V1006" s="42"/>
      <c r="W1006" s="78">
        <f t="shared" si="396"/>
        <v>0</v>
      </c>
      <c r="X1006" s="82">
        <f t="shared" si="409"/>
        <v>0</v>
      </c>
      <c r="Y1006" s="42"/>
      <c r="Z1006" s="78">
        <f t="shared" si="397"/>
        <v>0</v>
      </c>
      <c r="AA1006" s="82">
        <f t="shared" si="410"/>
        <v>0</v>
      </c>
      <c r="AB1006" s="42"/>
      <c r="AC1006" s="78">
        <f t="shared" si="398"/>
        <v>0</v>
      </c>
      <c r="AD1006" s="82">
        <f t="shared" si="411"/>
        <v>0</v>
      </c>
      <c r="AE1006" s="42"/>
      <c r="AF1006" s="78">
        <f t="shared" si="399"/>
        <v>0</v>
      </c>
      <c r="AG1006" s="82">
        <f t="shared" si="412"/>
        <v>0</v>
      </c>
      <c r="AH1006" s="42"/>
      <c r="AI1006" s="78">
        <f t="shared" si="400"/>
        <v>0</v>
      </c>
      <c r="AJ1006" s="82">
        <f t="shared" si="413"/>
        <v>0</v>
      </c>
      <c r="AK1006" s="42"/>
      <c r="AL1006" s="78">
        <f t="shared" si="401"/>
        <v>0</v>
      </c>
      <c r="AM1006" s="82">
        <f t="shared" si="414"/>
        <v>0</v>
      </c>
      <c r="AN1006" s="42"/>
      <c r="AO1006" s="78">
        <f t="shared" si="402"/>
        <v>0</v>
      </c>
      <c r="AP1006" s="82">
        <f t="shared" si="415"/>
        <v>0</v>
      </c>
    </row>
    <row r="1007" spans="1:42" ht="12.75" hidden="1" customHeight="1" x14ac:dyDescent="0.25">
      <c r="A1007" s="46"/>
      <c r="B1007" s="45"/>
      <c r="C1007" s="50"/>
      <c r="D1007" s="42"/>
      <c r="E1007" s="78">
        <f t="shared" si="416"/>
        <v>0</v>
      </c>
      <c r="F1007" s="82">
        <f t="shared" si="403"/>
        <v>0</v>
      </c>
      <c r="G1007" s="42"/>
      <c r="H1007" s="78">
        <f t="shared" si="391"/>
        <v>0</v>
      </c>
      <c r="I1007" s="82">
        <f t="shared" si="404"/>
        <v>0</v>
      </c>
      <c r="J1007" s="42"/>
      <c r="K1007" s="78">
        <f t="shared" si="392"/>
        <v>0</v>
      </c>
      <c r="L1007" s="82">
        <f t="shared" si="405"/>
        <v>0</v>
      </c>
      <c r="M1007" s="42"/>
      <c r="N1007" s="78">
        <f t="shared" si="393"/>
        <v>0</v>
      </c>
      <c r="O1007" s="82">
        <f t="shared" si="406"/>
        <v>0</v>
      </c>
      <c r="P1007" s="42"/>
      <c r="Q1007" s="78">
        <f t="shared" si="394"/>
        <v>0</v>
      </c>
      <c r="R1007" s="82">
        <f t="shared" si="407"/>
        <v>0</v>
      </c>
      <c r="S1007" s="42"/>
      <c r="T1007" s="78">
        <f t="shared" si="395"/>
        <v>0</v>
      </c>
      <c r="U1007" s="82">
        <f t="shared" si="408"/>
        <v>0</v>
      </c>
      <c r="V1007" s="42"/>
      <c r="W1007" s="78">
        <f t="shared" si="396"/>
        <v>0</v>
      </c>
      <c r="X1007" s="82">
        <f t="shared" si="409"/>
        <v>0</v>
      </c>
      <c r="Y1007" s="42"/>
      <c r="Z1007" s="78">
        <f t="shared" si="397"/>
        <v>0</v>
      </c>
      <c r="AA1007" s="82">
        <f t="shared" si="410"/>
        <v>0</v>
      </c>
      <c r="AB1007" s="42"/>
      <c r="AC1007" s="78">
        <f t="shared" si="398"/>
        <v>0</v>
      </c>
      <c r="AD1007" s="82">
        <f t="shared" si="411"/>
        <v>0</v>
      </c>
      <c r="AE1007" s="42"/>
      <c r="AF1007" s="78">
        <f t="shared" si="399"/>
        <v>0</v>
      </c>
      <c r="AG1007" s="82">
        <f t="shared" si="412"/>
        <v>0</v>
      </c>
      <c r="AH1007" s="42"/>
      <c r="AI1007" s="78">
        <f t="shared" si="400"/>
        <v>0</v>
      </c>
      <c r="AJ1007" s="82">
        <f t="shared" si="413"/>
        <v>0</v>
      </c>
      <c r="AK1007" s="42"/>
      <c r="AL1007" s="78">
        <f t="shared" si="401"/>
        <v>0</v>
      </c>
      <c r="AM1007" s="82">
        <f t="shared" si="414"/>
        <v>0</v>
      </c>
      <c r="AN1007" s="42"/>
      <c r="AO1007" s="78">
        <f t="shared" si="402"/>
        <v>0</v>
      </c>
      <c r="AP1007" s="82">
        <f t="shared" si="415"/>
        <v>0</v>
      </c>
    </row>
    <row r="1008" spans="1:42" ht="12.75" hidden="1" customHeight="1" x14ac:dyDescent="0.25">
      <c r="A1008" s="43"/>
      <c r="B1008" s="44"/>
      <c r="C1008" s="50"/>
      <c r="D1008" s="42"/>
      <c r="E1008" s="78">
        <f t="shared" si="416"/>
        <v>0</v>
      </c>
      <c r="F1008" s="82">
        <f t="shared" si="403"/>
        <v>0</v>
      </c>
      <c r="G1008" s="42"/>
      <c r="H1008" s="78">
        <f t="shared" si="391"/>
        <v>0</v>
      </c>
      <c r="I1008" s="82">
        <f t="shared" si="404"/>
        <v>0</v>
      </c>
      <c r="J1008" s="42"/>
      <c r="K1008" s="78">
        <f t="shared" si="392"/>
        <v>0</v>
      </c>
      <c r="L1008" s="82">
        <f t="shared" si="405"/>
        <v>0</v>
      </c>
      <c r="M1008" s="42"/>
      <c r="N1008" s="78">
        <f t="shared" si="393"/>
        <v>0</v>
      </c>
      <c r="O1008" s="82">
        <f t="shared" si="406"/>
        <v>0</v>
      </c>
      <c r="P1008" s="42"/>
      <c r="Q1008" s="78">
        <f t="shared" si="394"/>
        <v>0</v>
      </c>
      <c r="R1008" s="82">
        <f t="shared" si="407"/>
        <v>0</v>
      </c>
      <c r="S1008" s="42"/>
      <c r="T1008" s="78">
        <f t="shared" si="395"/>
        <v>0</v>
      </c>
      <c r="U1008" s="82">
        <f t="shared" si="408"/>
        <v>0</v>
      </c>
      <c r="V1008" s="42"/>
      <c r="W1008" s="78">
        <f t="shared" si="396"/>
        <v>0</v>
      </c>
      <c r="X1008" s="82">
        <f t="shared" si="409"/>
        <v>0</v>
      </c>
      <c r="Y1008" s="42"/>
      <c r="Z1008" s="78">
        <f t="shared" si="397"/>
        <v>0</v>
      </c>
      <c r="AA1008" s="82">
        <f t="shared" si="410"/>
        <v>0</v>
      </c>
      <c r="AB1008" s="42"/>
      <c r="AC1008" s="78">
        <f t="shared" si="398"/>
        <v>0</v>
      </c>
      <c r="AD1008" s="82">
        <f t="shared" si="411"/>
        <v>0</v>
      </c>
      <c r="AE1008" s="42"/>
      <c r="AF1008" s="78">
        <f t="shared" si="399"/>
        <v>0</v>
      </c>
      <c r="AG1008" s="82">
        <f t="shared" si="412"/>
        <v>0</v>
      </c>
      <c r="AH1008" s="42"/>
      <c r="AI1008" s="78">
        <f t="shared" si="400"/>
        <v>0</v>
      </c>
      <c r="AJ1008" s="82">
        <f t="shared" si="413"/>
        <v>0</v>
      </c>
      <c r="AK1008" s="42"/>
      <c r="AL1008" s="78">
        <f t="shared" si="401"/>
        <v>0</v>
      </c>
      <c r="AM1008" s="82">
        <f t="shared" si="414"/>
        <v>0</v>
      </c>
      <c r="AN1008" s="42"/>
      <c r="AO1008" s="78">
        <f t="shared" si="402"/>
        <v>0</v>
      </c>
      <c r="AP1008" s="82">
        <f t="shared" si="415"/>
        <v>0</v>
      </c>
    </row>
    <row r="1009" spans="1:42" ht="12.75" hidden="1" customHeight="1" x14ac:dyDescent="0.25">
      <c r="A1009" s="43"/>
      <c r="B1009" s="45"/>
      <c r="C1009" s="50"/>
      <c r="D1009" s="42"/>
      <c r="E1009" s="78">
        <f t="shared" si="416"/>
        <v>0</v>
      </c>
      <c r="F1009" s="82">
        <f t="shared" si="403"/>
        <v>0</v>
      </c>
      <c r="G1009" s="42"/>
      <c r="H1009" s="78">
        <f t="shared" si="391"/>
        <v>0</v>
      </c>
      <c r="I1009" s="82">
        <f t="shared" si="404"/>
        <v>0</v>
      </c>
      <c r="J1009" s="42"/>
      <c r="K1009" s="78">
        <f t="shared" si="392"/>
        <v>0</v>
      </c>
      <c r="L1009" s="82">
        <f t="shared" si="405"/>
        <v>0</v>
      </c>
      <c r="M1009" s="42"/>
      <c r="N1009" s="78">
        <f t="shared" si="393"/>
        <v>0</v>
      </c>
      <c r="O1009" s="82">
        <f t="shared" si="406"/>
        <v>0</v>
      </c>
      <c r="P1009" s="42"/>
      <c r="Q1009" s="78">
        <f t="shared" si="394"/>
        <v>0</v>
      </c>
      <c r="R1009" s="82">
        <f t="shared" si="407"/>
        <v>0</v>
      </c>
      <c r="S1009" s="42"/>
      <c r="T1009" s="78">
        <f t="shared" si="395"/>
        <v>0</v>
      </c>
      <c r="U1009" s="82">
        <f t="shared" si="408"/>
        <v>0</v>
      </c>
      <c r="V1009" s="42"/>
      <c r="W1009" s="78">
        <f t="shared" si="396"/>
        <v>0</v>
      </c>
      <c r="X1009" s="82">
        <f t="shared" si="409"/>
        <v>0</v>
      </c>
      <c r="Y1009" s="42"/>
      <c r="Z1009" s="78">
        <f t="shared" si="397"/>
        <v>0</v>
      </c>
      <c r="AA1009" s="82">
        <f t="shared" si="410"/>
        <v>0</v>
      </c>
      <c r="AB1009" s="42"/>
      <c r="AC1009" s="78">
        <f t="shared" si="398"/>
        <v>0</v>
      </c>
      <c r="AD1009" s="82">
        <f t="shared" si="411"/>
        <v>0</v>
      </c>
      <c r="AE1009" s="42"/>
      <c r="AF1009" s="78">
        <f t="shared" si="399"/>
        <v>0</v>
      </c>
      <c r="AG1009" s="82">
        <f t="shared" si="412"/>
        <v>0</v>
      </c>
      <c r="AH1009" s="42"/>
      <c r="AI1009" s="78">
        <f t="shared" si="400"/>
        <v>0</v>
      </c>
      <c r="AJ1009" s="82">
        <f t="shared" si="413"/>
        <v>0</v>
      </c>
      <c r="AK1009" s="42"/>
      <c r="AL1009" s="78">
        <f t="shared" si="401"/>
        <v>0</v>
      </c>
      <c r="AM1009" s="82">
        <f t="shared" si="414"/>
        <v>0</v>
      </c>
      <c r="AN1009" s="42"/>
      <c r="AO1009" s="78">
        <f t="shared" si="402"/>
        <v>0</v>
      </c>
      <c r="AP1009" s="82">
        <f t="shared" si="415"/>
        <v>0</v>
      </c>
    </row>
    <row r="1010" spans="1:42" ht="12.75" hidden="1" customHeight="1" x14ac:dyDescent="0.25">
      <c r="A1010" s="43"/>
      <c r="B1010" s="45"/>
      <c r="C1010" s="50"/>
      <c r="D1010" s="42"/>
      <c r="E1010" s="78">
        <f t="shared" si="416"/>
        <v>0</v>
      </c>
      <c r="F1010" s="82">
        <f t="shared" si="403"/>
        <v>0</v>
      </c>
      <c r="G1010" s="42"/>
      <c r="H1010" s="78">
        <f t="shared" si="391"/>
        <v>0</v>
      </c>
      <c r="I1010" s="82">
        <f t="shared" si="404"/>
        <v>0</v>
      </c>
      <c r="J1010" s="42"/>
      <c r="K1010" s="78">
        <f t="shared" si="392"/>
        <v>0</v>
      </c>
      <c r="L1010" s="82">
        <f t="shared" si="405"/>
        <v>0</v>
      </c>
      <c r="M1010" s="42"/>
      <c r="N1010" s="78">
        <f t="shared" si="393"/>
        <v>0</v>
      </c>
      <c r="O1010" s="82">
        <f t="shared" si="406"/>
        <v>0</v>
      </c>
      <c r="P1010" s="42"/>
      <c r="Q1010" s="78">
        <f t="shared" si="394"/>
        <v>0</v>
      </c>
      <c r="R1010" s="82">
        <f t="shared" si="407"/>
        <v>0</v>
      </c>
      <c r="S1010" s="42"/>
      <c r="T1010" s="78">
        <f t="shared" si="395"/>
        <v>0</v>
      </c>
      <c r="U1010" s="82">
        <f t="shared" si="408"/>
        <v>0</v>
      </c>
      <c r="V1010" s="42"/>
      <c r="W1010" s="78">
        <f t="shared" si="396"/>
        <v>0</v>
      </c>
      <c r="X1010" s="82">
        <f t="shared" si="409"/>
        <v>0</v>
      </c>
      <c r="Y1010" s="42"/>
      <c r="Z1010" s="78">
        <f t="shared" si="397"/>
        <v>0</v>
      </c>
      <c r="AA1010" s="82">
        <f t="shared" si="410"/>
        <v>0</v>
      </c>
      <c r="AB1010" s="42"/>
      <c r="AC1010" s="78">
        <f t="shared" si="398"/>
        <v>0</v>
      </c>
      <c r="AD1010" s="82">
        <f t="shared" si="411"/>
        <v>0</v>
      </c>
      <c r="AE1010" s="42"/>
      <c r="AF1010" s="78">
        <f t="shared" si="399"/>
        <v>0</v>
      </c>
      <c r="AG1010" s="82">
        <f t="shared" si="412"/>
        <v>0</v>
      </c>
      <c r="AH1010" s="42"/>
      <c r="AI1010" s="78">
        <f t="shared" si="400"/>
        <v>0</v>
      </c>
      <c r="AJ1010" s="82">
        <f t="shared" si="413"/>
        <v>0</v>
      </c>
      <c r="AK1010" s="42"/>
      <c r="AL1010" s="78">
        <f t="shared" si="401"/>
        <v>0</v>
      </c>
      <c r="AM1010" s="82">
        <f t="shared" si="414"/>
        <v>0</v>
      </c>
      <c r="AN1010" s="42"/>
      <c r="AO1010" s="78">
        <f t="shared" si="402"/>
        <v>0</v>
      </c>
      <c r="AP1010" s="82">
        <f t="shared" si="415"/>
        <v>0</v>
      </c>
    </row>
    <row r="1011" spans="1:42" ht="12.75" hidden="1" customHeight="1" x14ac:dyDescent="0.25">
      <c r="A1011" s="46"/>
      <c r="B1011" s="45"/>
      <c r="C1011" s="52"/>
      <c r="D1011" s="42"/>
      <c r="E1011" s="78">
        <f t="shared" si="416"/>
        <v>0</v>
      </c>
      <c r="F1011" s="82">
        <f t="shared" si="403"/>
        <v>0</v>
      </c>
      <c r="G1011" s="42"/>
      <c r="H1011" s="78">
        <f t="shared" si="391"/>
        <v>0</v>
      </c>
      <c r="I1011" s="82">
        <f t="shared" si="404"/>
        <v>0</v>
      </c>
      <c r="J1011" s="42"/>
      <c r="K1011" s="78">
        <f t="shared" si="392"/>
        <v>0</v>
      </c>
      <c r="L1011" s="82">
        <f t="shared" si="405"/>
        <v>0</v>
      </c>
      <c r="M1011" s="42"/>
      <c r="N1011" s="78">
        <f t="shared" si="393"/>
        <v>0</v>
      </c>
      <c r="O1011" s="82">
        <f t="shared" si="406"/>
        <v>0</v>
      </c>
      <c r="P1011" s="42"/>
      <c r="Q1011" s="78">
        <f t="shared" si="394"/>
        <v>0</v>
      </c>
      <c r="R1011" s="82">
        <f t="shared" si="407"/>
        <v>0</v>
      </c>
      <c r="S1011" s="42"/>
      <c r="T1011" s="78">
        <f t="shared" si="395"/>
        <v>0</v>
      </c>
      <c r="U1011" s="82">
        <f t="shared" si="408"/>
        <v>0</v>
      </c>
      <c r="V1011" s="42"/>
      <c r="W1011" s="78">
        <f t="shared" si="396"/>
        <v>0</v>
      </c>
      <c r="X1011" s="82">
        <f t="shared" si="409"/>
        <v>0</v>
      </c>
      <c r="Y1011" s="42"/>
      <c r="Z1011" s="78">
        <f t="shared" si="397"/>
        <v>0</v>
      </c>
      <c r="AA1011" s="82">
        <f t="shared" si="410"/>
        <v>0</v>
      </c>
      <c r="AB1011" s="42"/>
      <c r="AC1011" s="78">
        <f t="shared" si="398"/>
        <v>0</v>
      </c>
      <c r="AD1011" s="82">
        <f t="shared" si="411"/>
        <v>0</v>
      </c>
      <c r="AE1011" s="42"/>
      <c r="AF1011" s="78">
        <f t="shared" si="399"/>
        <v>0</v>
      </c>
      <c r="AG1011" s="82">
        <f t="shared" si="412"/>
        <v>0</v>
      </c>
      <c r="AH1011" s="42"/>
      <c r="AI1011" s="78">
        <f t="shared" si="400"/>
        <v>0</v>
      </c>
      <c r="AJ1011" s="82">
        <f t="shared" si="413"/>
        <v>0</v>
      </c>
      <c r="AK1011" s="42"/>
      <c r="AL1011" s="78">
        <f t="shared" si="401"/>
        <v>0</v>
      </c>
      <c r="AM1011" s="82">
        <f t="shared" si="414"/>
        <v>0</v>
      </c>
      <c r="AN1011" s="42"/>
      <c r="AO1011" s="78">
        <f t="shared" si="402"/>
        <v>0</v>
      </c>
      <c r="AP1011" s="82">
        <f t="shared" si="415"/>
        <v>0</v>
      </c>
    </row>
    <row r="1012" spans="1:42" ht="12.75" hidden="1" customHeight="1" x14ac:dyDescent="0.25">
      <c r="A1012" s="43"/>
      <c r="B1012" s="44"/>
      <c r="C1012" s="52"/>
      <c r="D1012" s="42"/>
      <c r="E1012" s="78">
        <f t="shared" si="416"/>
        <v>0</v>
      </c>
      <c r="F1012" s="82">
        <f t="shared" si="403"/>
        <v>0</v>
      </c>
      <c r="G1012" s="42"/>
      <c r="H1012" s="78">
        <f t="shared" si="391"/>
        <v>0</v>
      </c>
      <c r="I1012" s="82">
        <f t="shared" si="404"/>
        <v>0</v>
      </c>
      <c r="J1012" s="42"/>
      <c r="K1012" s="78">
        <f t="shared" si="392"/>
        <v>0</v>
      </c>
      <c r="L1012" s="82">
        <f t="shared" si="405"/>
        <v>0</v>
      </c>
      <c r="M1012" s="42"/>
      <c r="N1012" s="78">
        <f t="shared" si="393"/>
        <v>0</v>
      </c>
      <c r="O1012" s="82">
        <f t="shared" si="406"/>
        <v>0</v>
      </c>
      <c r="P1012" s="42"/>
      <c r="Q1012" s="78">
        <f t="shared" si="394"/>
        <v>0</v>
      </c>
      <c r="R1012" s="82">
        <f t="shared" si="407"/>
        <v>0</v>
      </c>
      <c r="S1012" s="42"/>
      <c r="T1012" s="78">
        <f t="shared" si="395"/>
        <v>0</v>
      </c>
      <c r="U1012" s="82">
        <f t="shared" si="408"/>
        <v>0</v>
      </c>
      <c r="V1012" s="42"/>
      <c r="W1012" s="78">
        <f t="shared" si="396"/>
        <v>0</v>
      </c>
      <c r="X1012" s="82">
        <f t="shared" si="409"/>
        <v>0</v>
      </c>
      <c r="Y1012" s="42"/>
      <c r="Z1012" s="78">
        <f t="shared" si="397"/>
        <v>0</v>
      </c>
      <c r="AA1012" s="82">
        <f t="shared" si="410"/>
        <v>0</v>
      </c>
      <c r="AB1012" s="42"/>
      <c r="AC1012" s="78">
        <f t="shared" si="398"/>
        <v>0</v>
      </c>
      <c r="AD1012" s="82">
        <f t="shared" si="411"/>
        <v>0</v>
      </c>
      <c r="AE1012" s="42"/>
      <c r="AF1012" s="78">
        <f t="shared" si="399"/>
        <v>0</v>
      </c>
      <c r="AG1012" s="82">
        <f t="shared" si="412"/>
        <v>0</v>
      </c>
      <c r="AH1012" s="42"/>
      <c r="AI1012" s="78">
        <f t="shared" si="400"/>
        <v>0</v>
      </c>
      <c r="AJ1012" s="82">
        <f t="shared" si="413"/>
        <v>0</v>
      </c>
      <c r="AK1012" s="42"/>
      <c r="AL1012" s="78">
        <f t="shared" si="401"/>
        <v>0</v>
      </c>
      <c r="AM1012" s="82">
        <f t="shared" si="414"/>
        <v>0</v>
      </c>
      <c r="AN1012" s="42"/>
      <c r="AO1012" s="78">
        <f t="shared" si="402"/>
        <v>0</v>
      </c>
      <c r="AP1012" s="82">
        <f t="shared" si="415"/>
        <v>0</v>
      </c>
    </row>
    <row r="1013" spans="1:42" ht="12.75" hidden="1" customHeight="1" x14ac:dyDescent="0.25">
      <c r="A1013" s="43"/>
      <c r="B1013" s="45"/>
      <c r="C1013" s="52"/>
      <c r="D1013" s="42"/>
      <c r="E1013" s="78">
        <f t="shared" si="416"/>
        <v>0</v>
      </c>
      <c r="F1013" s="82">
        <f t="shared" si="403"/>
        <v>0</v>
      </c>
      <c r="G1013" s="42"/>
      <c r="H1013" s="78">
        <f t="shared" si="391"/>
        <v>0</v>
      </c>
      <c r="I1013" s="82">
        <f t="shared" si="404"/>
        <v>0</v>
      </c>
      <c r="J1013" s="42"/>
      <c r="K1013" s="78">
        <f t="shared" si="392"/>
        <v>0</v>
      </c>
      <c r="L1013" s="82">
        <f t="shared" si="405"/>
        <v>0</v>
      </c>
      <c r="M1013" s="42"/>
      <c r="N1013" s="78">
        <f t="shared" si="393"/>
        <v>0</v>
      </c>
      <c r="O1013" s="82">
        <f t="shared" si="406"/>
        <v>0</v>
      </c>
      <c r="P1013" s="42"/>
      <c r="Q1013" s="78">
        <f t="shared" si="394"/>
        <v>0</v>
      </c>
      <c r="R1013" s="82">
        <f t="shared" si="407"/>
        <v>0</v>
      </c>
      <c r="S1013" s="42"/>
      <c r="T1013" s="78">
        <f t="shared" si="395"/>
        <v>0</v>
      </c>
      <c r="U1013" s="82">
        <f t="shared" si="408"/>
        <v>0</v>
      </c>
      <c r="V1013" s="42"/>
      <c r="W1013" s="78">
        <f t="shared" si="396"/>
        <v>0</v>
      </c>
      <c r="X1013" s="82">
        <f t="shared" si="409"/>
        <v>0</v>
      </c>
      <c r="Y1013" s="42"/>
      <c r="Z1013" s="78">
        <f t="shared" si="397"/>
        <v>0</v>
      </c>
      <c r="AA1013" s="82">
        <f t="shared" si="410"/>
        <v>0</v>
      </c>
      <c r="AB1013" s="42"/>
      <c r="AC1013" s="78">
        <f t="shared" si="398"/>
        <v>0</v>
      </c>
      <c r="AD1013" s="82">
        <f t="shared" si="411"/>
        <v>0</v>
      </c>
      <c r="AE1013" s="42"/>
      <c r="AF1013" s="78">
        <f t="shared" si="399"/>
        <v>0</v>
      </c>
      <c r="AG1013" s="82">
        <f t="shared" si="412"/>
        <v>0</v>
      </c>
      <c r="AH1013" s="42"/>
      <c r="AI1013" s="78">
        <f t="shared" si="400"/>
        <v>0</v>
      </c>
      <c r="AJ1013" s="82">
        <f t="shared" si="413"/>
        <v>0</v>
      </c>
      <c r="AK1013" s="42"/>
      <c r="AL1013" s="78">
        <f t="shared" si="401"/>
        <v>0</v>
      </c>
      <c r="AM1013" s="82">
        <f t="shared" si="414"/>
        <v>0</v>
      </c>
      <c r="AN1013" s="42"/>
      <c r="AO1013" s="78">
        <f t="shared" si="402"/>
        <v>0</v>
      </c>
      <c r="AP1013" s="82">
        <f t="shared" si="415"/>
        <v>0</v>
      </c>
    </row>
    <row r="1014" spans="1:42" ht="12.75" hidden="1" customHeight="1" x14ac:dyDescent="0.25">
      <c r="A1014" s="43"/>
      <c r="B1014" s="45"/>
      <c r="C1014" s="52"/>
      <c r="D1014" s="42"/>
      <c r="E1014" s="78">
        <f t="shared" si="416"/>
        <v>0</v>
      </c>
      <c r="F1014" s="82">
        <f t="shared" si="403"/>
        <v>0</v>
      </c>
      <c r="G1014" s="42"/>
      <c r="H1014" s="78">
        <f t="shared" si="391"/>
        <v>0</v>
      </c>
      <c r="I1014" s="82">
        <f t="shared" si="404"/>
        <v>0</v>
      </c>
      <c r="J1014" s="42"/>
      <c r="K1014" s="78">
        <f t="shared" si="392"/>
        <v>0</v>
      </c>
      <c r="L1014" s="82">
        <f t="shared" si="405"/>
        <v>0</v>
      </c>
      <c r="M1014" s="42"/>
      <c r="N1014" s="78">
        <f t="shared" si="393"/>
        <v>0</v>
      </c>
      <c r="O1014" s="82">
        <f t="shared" si="406"/>
        <v>0</v>
      </c>
      <c r="P1014" s="42"/>
      <c r="Q1014" s="78">
        <f t="shared" si="394"/>
        <v>0</v>
      </c>
      <c r="R1014" s="82">
        <f t="shared" si="407"/>
        <v>0</v>
      </c>
      <c r="S1014" s="42"/>
      <c r="T1014" s="78">
        <f t="shared" si="395"/>
        <v>0</v>
      </c>
      <c r="U1014" s="82">
        <f t="shared" si="408"/>
        <v>0</v>
      </c>
      <c r="V1014" s="42"/>
      <c r="W1014" s="78">
        <f t="shared" si="396"/>
        <v>0</v>
      </c>
      <c r="X1014" s="82">
        <f t="shared" si="409"/>
        <v>0</v>
      </c>
      <c r="Y1014" s="42"/>
      <c r="Z1014" s="78">
        <f t="shared" si="397"/>
        <v>0</v>
      </c>
      <c r="AA1014" s="82">
        <f t="shared" si="410"/>
        <v>0</v>
      </c>
      <c r="AB1014" s="42"/>
      <c r="AC1014" s="78">
        <f t="shared" si="398"/>
        <v>0</v>
      </c>
      <c r="AD1014" s="82">
        <f t="shared" si="411"/>
        <v>0</v>
      </c>
      <c r="AE1014" s="42"/>
      <c r="AF1014" s="78">
        <f t="shared" si="399"/>
        <v>0</v>
      </c>
      <c r="AG1014" s="82">
        <f t="shared" si="412"/>
        <v>0</v>
      </c>
      <c r="AH1014" s="42"/>
      <c r="AI1014" s="78">
        <f t="shared" si="400"/>
        <v>0</v>
      </c>
      <c r="AJ1014" s="82">
        <f t="shared" si="413"/>
        <v>0</v>
      </c>
      <c r="AK1014" s="42"/>
      <c r="AL1014" s="78">
        <f t="shared" si="401"/>
        <v>0</v>
      </c>
      <c r="AM1014" s="82">
        <f t="shared" si="414"/>
        <v>0</v>
      </c>
      <c r="AN1014" s="42"/>
      <c r="AO1014" s="78">
        <f t="shared" si="402"/>
        <v>0</v>
      </c>
      <c r="AP1014" s="82">
        <f t="shared" si="415"/>
        <v>0</v>
      </c>
    </row>
    <row r="1015" spans="1:42" ht="12.75" hidden="1" customHeight="1" x14ac:dyDescent="0.25">
      <c r="A1015" s="46"/>
      <c r="B1015" s="45"/>
      <c r="C1015" s="52"/>
      <c r="D1015" s="42"/>
      <c r="E1015" s="78">
        <f t="shared" si="416"/>
        <v>0</v>
      </c>
      <c r="F1015" s="82">
        <f t="shared" si="403"/>
        <v>0</v>
      </c>
      <c r="G1015" s="42"/>
      <c r="H1015" s="78">
        <f t="shared" si="391"/>
        <v>0</v>
      </c>
      <c r="I1015" s="82">
        <f t="shared" si="404"/>
        <v>0</v>
      </c>
      <c r="J1015" s="42"/>
      <c r="K1015" s="78">
        <f t="shared" si="392"/>
        <v>0</v>
      </c>
      <c r="L1015" s="82">
        <f t="shared" si="405"/>
        <v>0</v>
      </c>
      <c r="M1015" s="42"/>
      <c r="N1015" s="78">
        <f t="shared" si="393"/>
        <v>0</v>
      </c>
      <c r="O1015" s="82">
        <f t="shared" si="406"/>
        <v>0</v>
      </c>
      <c r="P1015" s="42"/>
      <c r="Q1015" s="78">
        <f t="shared" si="394"/>
        <v>0</v>
      </c>
      <c r="R1015" s="82">
        <f t="shared" si="407"/>
        <v>0</v>
      </c>
      <c r="S1015" s="42"/>
      <c r="T1015" s="78">
        <f t="shared" si="395"/>
        <v>0</v>
      </c>
      <c r="U1015" s="82">
        <f t="shared" si="408"/>
        <v>0</v>
      </c>
      <c r="V1015" s="42"/>
      <c r="W1015" s="78">
        <f t="shared" si="396"/>
        <v>0</v>
      </c>
      <c r="X1015" s="82">
        <f t="shared" si="409"/>
        <v>0</v>
      </c>
      <c r="Y1015" s="42"/>
      <c r="Z1015" s="78">
        <f t="shared" si="397"/>
        <v>0</v>
      </c>
      <c r="AA1015" s="82">
        <f t="shared" si="410"/>
        <v>0</v>
      </c>
      <c r="AB1015" s="42"/>
      <c r="AC1015" s="78">
        <f t="shared" si="398"/>
        <v>0</v>
      </c>
      <c r="AD1015" s="82">
        <f t="shared" si="411"/>
        <v>0</v>
      </c>
      <c r="AE1015" s="42"/>
      <c r="AF1015" s="78">
        <f t="shared" si="399"/>
        <v>0</v>
      </c>
      <c r="AG1015" s="82">
        <f t="shared" si="412"/>
        <v>0</v>
      </c>
      <c r="AH1015" s="42"/>
      <c r="AI1015" s="78">
        <f t="shared" si="400"/>
        <v>0</v>
      </c>
      <c r="AJ1015" s="82">
        <f t="shared" si="413"/>
        <v>0</v>
      </c>
      <c r="AK1015" s="42"/>
      <c r="AL1015" s="78">
        <f t="shared" si="401"/>
        <v>0</v>
      </c>
      <c r="AM1015" s="82">
        <f t="shared" si="414"/>
        <v>0</v>
      </c>
      <c r="AN1015" s="42"/>
      <c r="AO1015" s="78">
        <f t="shared" si="402"/>
        <v>0</v>
      </c>
      <c r="AP1015" s="82">
        <f t="shared" si="415"/>
        <v>0</v>
      </c>
    </row>
    <row r="1016" spans="1:42" ht="12.75" hidden="1" customHeight="1" x14ac:dyDescent="0.25">
      <c r="A1016" s="43"/>
      <c r="B1016" s="44"/>
      <c r="C1016" s="52"/>
      <c r="D1016" s="42"/>
      <c r="E1016" s="78">
        <f t="shared" si="416"/>
        <v>0</v>
      </c>
      <c r="F1016" s="82">
        <f t="shared" si="403"/>
        <v>0</v>
      </c>
      <c r="G1016" s="42"/>
      <c r="H1016" s="78">
        <f t="shared" si="391"/>
        <v>0</v>
      </c>
      <c r="I1016" s="82">
        <f t="shared" si="404"/>
        <v>0</v>
      </c>
      <c r="J1016" s="42"/>
      <c r="K1016" s="78">
        <f t="shared" si="392"/>
        <v>0</v>
      </c>
      <c r="L1016" s="82">
        <f t="shared" si="405"/>
        <v>0</v>
      </c>
      <c r="M1016" s="42"/>
      <c r="N1016" s="78">
        <f t="shared" si="393"/>
        <v>0</v>
      </c>
      <c r="O1016" s="82">
        <f t="shared" si="406"/>
        <v>0</v>
      </c>
      <c r="P1016" s="42"/>
      <c r="Q1016" s="78">
        <f t="shared" si="394"/>
        <v>0</v>
      </c>
      <c r="R1016" s="82">
        <f t="shared" si="407"/>
        <v>0</v>
      </c>
      <c r="S1016" s="42"/>
      <c r="T1016" s="78">
        <f t="shared" si="395"/>
        <v>0</v>
      </c>
      <c r="U1016" s="82">
        <f t="shared" si="408"/>
        <v>0</v>
      </c>
      <c r="V1016" s="42"/>
      <c r="W1016" s="78">
        <f t="shared" si="396"/>
        <v>0</v>
      </c>
      <c r="X1016" s="82">
        <f t="shared" si="409"/>
        <v>0</v>
      </c>
      <c r="Y1016" s="42"/>
      <c r="Z1016" s="78">
        <f t="shared" si="397"/>
        <v>0</v>
      </c>
      <c r="AA1016" s="82">
        <f t="shared" si="410"/>
        <v>0</v>
      </c>
      <c r="AB1016" s="42"/>
      <c r="AC1016" s="78">
        <f t="shared" si="398"/>
        <v>0</v>
      </c>
      <c r="AD1016" s="82">
        <f t="shared" si="411"/>
        <v>0</v>
      </c>
      <c r="AE1016" s="42"/>
      <c r="AF1016" s="78">
        <f t="shared" si="399"/>
        <v>0</v>
      </c>
      <c r="AG1016" s="82">
        <f t="shared" si="412"/>
        <v>0</v>
      </c>
      <c r="AH1016" s="42"/>
      <c r="AI1016" s="78">
        <f t="shared" si="400"/>
        <v>0</v>
      </c>
      <c r="AJ1016" s="82">
        <f t="shared" si="413"/>
        <v>0</v>
      </c>
      <c r="AK1016" s="42"/>
      <c r="AL1016" s="78">
        <f t="shared" si="401"/>
        <v>0</v>
      </c>
      <c r="AM1016" s="82">
        <f t="shared" si="414"/>
        <v>0</v>
      </c>
      <c r="AN1016" s="42"/>
      <c r="AO1016" s="78">
        <f t="shared" si="402"/>
        <v>0</v>
      </c>
      <c r="AP1016" s="82">
        <f t="shared" si="415"/>
        <v>0</v>
      </c>
    </row>
    <row r="1017" spans="1:42" ht="12.75" hidden="1" customHeight="1" x14ac:dyDescent="0.25">
      <c r="A1017" s="43"/>
      <c r="B1017" s="45"/>
      <c r="C1017" s="52"/>
      <c r="D1017" s="42"/>
      <c r="E1017" s="78">
        <f t="shared" si="416"/>
        <v>0</v>
      </c>
      <c r="F1017" s="82">
        <f t="shared" si="403"/>
        <v>0</v>
      </c>
      <c r="G1017" s="42"/>
      <c r="H1017" s="78">
        <f t="shared" si="391"/>
        <v>0</v>
      </c>
      <c r="I1017" s="82">
        <f t="shared" si="404"/>
        <v>0</v>
      </c>
      <c r="J1017" s="42"/>
      <c r="K1017" s="78">
        <f t="shared" si="392"/>
        <v>0</v>
      </c>
      <c r="L1017" s="82">
        <f t="shared" si="405"/>
        <v>0</v>
      </c>
      <c r="M1017" s="42"/>
      <c r="N1017" s="78">
        <f t="shared" si="393"/>
        <v>0</v>
      </c>
      <c r="O1017" s="82">
        <f t="shared" si="406"/>
        <v>0</v>
      </c>
      <c r="P1017" s="42"/>
      <c r="Q1017" s="78">
        <f t="shared" si="394"/>
        <v>0</v>
      </c>
      <c r="R1017" s="82">
        <f t="shared" si="407"/>
        <v>0</v>
      </c>
      <c r="S1017" s="42"/>
      <c r="T1017" s="78">
        <f t="shared" si="395"/>
        <v>0</v>
      </c>
      <c r="U1017" s="82">
        <f t="shared" si="408"/>
        <v>0</v>
      </c>
      <c r="V1017" s="42"/>
      <c r="W1017" s="78">
        <f t="shared" si="396"/>
        <v>0</v>
      </c>
      <c r="X1017" s="82">
        <f t="shared" si="409"/>
        <v>0</v>
      </c>
      <c r="Y1017" s="42"/>
      <c r="Z1017" s="78">
        <f t="shared" si="397"/>
        <v>0</v>
      </c>
      <c r="AA1017" s="82">
        <f t="shared" si="410"/>
        <v>0</v>
      </c>
      <c r="AB1017" s="42"/>
      <c r="AC1017" s="78">
        <f t="shared" si="398"/>
        <v>0</v>
      </c>
      <c r="AD1017" s="82">
        <f t="shared" si="411"/>
        <v>0</v>
      </c>
      <c r="AE1017" s="42"/>
      <c r="AF1017" s="78">
        <f t="shared" si="399"/>
        <v>0</v>
      </c>
      <c r="AG1017" s="82">
        <f t="shared" si="412"/>
        <v>0</v>
      </c>
      <c r="AH1017" s="42"/>
      <c r="AI1017" s="78">
        <f t="shared" si="400"/>
        <v>0</v>
      </c>
      <c r="AJ1017" s="82">
        <f t="shared" si="413"/>
        <v>0</v>
      </c>
      <c r="AK1017" s="42"/>
      <c r="AL1017" s="78">
        <f t="shared" si="401"/>
        <v>0</v>
      </c>
      <c r="AM1017" s="82">
        <f t="shared" si="414"/>
        <v>0</v>
      </c>
      <c r="AN1017" s="42"/>
      <c r="AO1017" s="78">
        <f t="shared" si="402"/>
        <v>0</v>
      </c>
      <c r="AP1017" s="82">
        <f t="shared" si="415"/>
        <v>0</v>
      </c>
    </row>
    <row r="1018" spans="1:42" ht="12.75" hidden="1" customHeight="1" x14ac:dyDescent="0.25">
      <c r="A1018" s="43"/>
      <c r="B1018" s="45"/>
      <c r="C1018" s="52"/>
      <c r="D1018" s="42"/>
      <c r="E1018" s="78">
        <f t="shared" si="416"/>
        <v>0</v>
      </c>
      <c r="F1018" s="82">
        <f t="shared" si="403"/>
        <v>0</v>
      </c>
      <c r="G1018" s="42"/>
      <c r="H1018" s="78">
        <f t="shared" si="391"/>
        <v>0</v>
      </c>
      <c r="I1018" s="82">
        <f t="shared" si="404"/>
        <v>0</v>
      </c>
      <c r="J1018" s="42"/>
      <c r="K1018" s="78">
        <f t="shared" si="392"/>
        <v>0</v>
      </c>
      <c r="L1018" s="82">
        <f t="shared" si="405"/>
        <v>0</v>
      </c>
      <c r="M1018" s="42"/>
      <c r="N1018" s="78">
        <f t="shared" si="393"/>
        <v>0</v>
      </c>
      <c r="O1018" s="82">
        <f t="shared" si="406"/>
        <v>0</v>
      </c>
      <c r="P1018" s="42"/>
      <c r="Q1018" s="78">
        <f t="shared" si="394"/>
        <v>0</v>
      </c>
      <c r="R1018" s="82">
        <f t="shared" si="407"/>
        <v>0</v>
      </c>
      <c r="S1018" s="42"/>
      <c r="T1018" s="78">
        <f t="shared" si="395"/>
        <v>0</v>
      </c>
      <c r="U1018" s="82">
        <f t="shared" si="408"/>
        <v>0</v>
      </c>
      <c r="V1018" s="42"/>
      <c r="W1018" s="78">
        <f t="shared" si="396"/>
        <v>0</v>
      </c>
      <c r="X1018" s="82">
        <f t="shared" si="409"/>
        <v>0</v>
      </c>
      <c r="Y1018" s="42"/>
      <c r="Z1018" s="78">
        <f t="shared" si="397"/>
        <v>0</v>
      </c>
      <c r="AA1018" s="82">
        <f t="shared" si="410"/>
        <v>0</v>
      </c>
      <c r="AB1018" s="42"/>
      <c r="AC1018" s="78">
        <f t="shared" si="398"/>
        <v>0</v>
      </c>
      <c r="AD1018" s="82">
        <f t="shared" si="411"/>
        <v>0</v>
      </c>
      <c r="AE1018" s="42"/>
      <c r="AF1018" s="78">
        <f t="shared" si="399"/>
        <v>0</v>
      </c>
      <c r="AG1018" s="82">
        <f t="shared" si="412"/>
        <v>0</v>
      </c>
      <c r="AH1018" s="42"/>
      <c r="AI1018" s="78">
        <f t="shared" si="400"/>
        <v>0</v>
      </c>
      <c r="AJ1018" s="82">
        <f t="shared" si="413"/>
        <v>0</v>
      </c>
      <c r="AK1018" s="42"/>
      <c r="AL1018" s="78">
        <f t="shared" si="401"/>
        <v>0</v>
      </c>
      <c r="AM1018" s="82">
        <f t="shared" si="414"/>
        <v>0</v>
      </c>
      <c r="AN1018" s="42"/>
      <c r="AO1018" s="78">
        <f t="shared" si="402"/>
        <v>0</v>
      </c>
      <c r="AP1018" s="82">
        <f t="shared" si="415"/>
        <v>0</v>
      </c>
    </row>
    <row r="1019" spans="1:42" ht="12.75" hidden="1" customHeight="1" x14ac:dyDescent="0.25">
      <c r="A1019" s="46"/>
      <c r="B1019" s="45"/>
      <c r="C1019" s="52"/>
      <c r="D1019" s="42"/>
      <c r="E1019" s="78">
        <f t="shared" si="416"/>
        <v>0</v>
      </c>
      <c r="F1019" s="82">
        <f t="shared" si="403"/>
        <v>0</v>
      </c>
      <c r="G1019" s="42"/>
      <c r="H1019" s="78">
        <f t="shared" si="391"/>
        <v>0</v>
      </c>
      <c r="I1019" s="82">
        <f t="shared" si="404"/>
        <v>0</v>
      </c>
      <c r="J1019" s="42"/>
      <c r="K1019" s="78">
        <f t="shared" si="392"/>
        <v>0</v>
      </c>
      <c r="L1019" s="82">
        <f t="shared" si="405"/>
        <v>0</v>
      </c>
      <c r="M1019" s="42"/>
      <c r="N1019" s="78">
        <f t="shared" si="393"/>
        <v>0</v>
      </c>
      <c r="O1019" s="82">
        <f t="shared" si="406"/>
        <v>0</v>
      </c>
      <c r="P1019" s="42"/>
      <c r="Q1019" s="78">
        <f t="shared" si="394"/>
        <v>0</v>
      </c>
      <c r="R1019" s="82">
        <f t="shared" si="407"/>
        <v>0</v>
      </c>
      <c r="S1019" s="42"/>
      <c r="T1019" s="78">
        <f t="shared" si="395"/>
        <v>0</v>
      </c>
      <c r="U1019" s="82">
        <f t="shared" si="408"/>
        <v>0</v>
      </c>
      <c r="V1019" s="42"/>
      <c r="W1019" s="78">
        <f t="shared" si="396"/>
        <v>0</v>
      </c>
      <c r="X1019" s="82">
        <f t="shared" si="409"/>
        <v>0</v>
      </c>
      <c r="Y1019" s="42"/>
      <c r="Z1019" s="78">
        <f t="shared" si="397"/>
        <v>0</v>
      </c>
      <c r="AA1019" s="82">
        <f t="shared" si="410"/>
        <v>0</v>
      </c>
      <c r="AB1019" s="42"/>
      <c r="AC1019" s="78">
        <f t="shared" si="398"/>
        <v>0</v>
      </c>
      <c r="AD1019" s="82">
        <f t="shared" si="411"/>
        <v>0</v>
      </c>
      <c r="AE1019" s="42"/>
      <c r="AF1019" s="78">
        <f t="shared" si="399"/>
        <v>0</v>
      </c>
      <c r="AG1019" s="82">
        <f t="shared" si="412"/>
        <v>0</v>
      </c>
      <c r="AH1019" s="42"/>
      <c r="AI1019" s="78">
        <f t="shared" si="400"/>
        <v>0</v>
      </c>
      <c r="AJ1019" s="82">
        <f t="shared" si="413"/>
        <v>0</v>
      </c>
      <c r="AK1019" s="42"/>
      <c r="AL1019" s="78">
        <f t="shared" si="401"/>
        <v>0</v>
      </c>
      <c r="AM1019" s="82">
        <f t="shared" si="414"/>
        <v>0</v>
      </c>
      <c r="AN1019" s="42"/>
      <c r="AO1019" s="78">
        <f t="shared" si="402"/>
        <v>0</v>
      </c>
      <c r="AP1019" s="82">
        <f t="shared" si="415"/>
        <v>0</v>
      </c>
    </row>
    <row r="1020" spans="1:42" ht="12.75" hidden="1" customHeight="1" x14ac:dyDescent="0.25">
      <c r="A1020" s="43"/>
      <c r="B1020" s="44"/>
      <c r="C1020" s="52"/>
      <c r="D1020" s="42"/>
      <c r="E1020" s="78">
        <f t="shared" si="416"/>
        <v>0</v>
      </c>
      <c r="F1020" s="82">
        <f t="shared" si="403"/>
        <v>0</v>
      </c>
      <c r="G1020" s="42"/>
      <c r="H1020" s="78">
        <f t="shared" si="391"/>
        <v>0</v>
      </c>
      <c r="I1020" s="82">
        <f t="shared" si="404"/>
        <v>0</v>
      </c>
      <c r="J1020" s="42"/>
      <c r="K1020" s="78">
        <f t="shared" si="392"/>
        <v>0</v>
      </c>
      <c r="L1020" s="82">
        <f t="shared" si="405"/>
        <v>0</v>
      </c>
      <c r="M1020" s="42"/>
      <c r="N1020" s="78">
        <f t="shared" si="393"/>
        <v>0</v>
      </c>
      <c r="O1020" s="82">
        <f t="shared" si="406"/>
        <v>0</v>
      </c>
      <c r="P1020" s="42"/>
      <c r="Q1020" s="78">
        <f t="shared" si="394"/>
        <v>0</v>
      </c>
      <c r="R1020" s="82">
        <f t="shared" si="407"/>
        <v>0</v>
      </c>
      <c r="S1020" s="42"/>
      <c r="T1020" s="78">
        <f t="shared" si="395"/>
        <v>0</v>
      </c>
      <c r="U1020" s="82">
        <f t="shared" si="408"/>
        <v>0</v>
      </c>
      <c r="V1020" s="42"/>
      <c r="W1020" s="78">
        <f t="shared" si="396"/>
        <v>0</v>
      </c>
      <c r="X1020" s="82">
        <f t="shared" si="409"/>
        <v>0</v>
      </c>
      <c r="Y1020" s="42"/>
      <c r="Z1020" s="78">
        <f t="shared" si="397"/>
        <v>0</v>
      </c>
      <c r="AA1020" s="82">
        <f t="shared" si="410"/>
        <v>0</v>
      </c>
      <c r="AB1020" s="42"/>
      <c r="AC1020" s="78">
        <f t="shared" si="398"/>
        <v>0</v>
      </c>
      <c r="AD1020" s="82">
        <f t="shared" si="411"/>
        <v>0</v>
      </c>
      <c r="AE1020" s="42"/>
      <c r="AF1020" s="78">
        <f t="shared" si="399"/>
        <v>0</v>
      </c>
      <c r="AG1020" s="82">
        <f t="shared" si="412"/>
        <v>0</v>
      </c>
      <c r="AH1020" s="42"/>
      <c r="AI1020" s="78">
        <f t="shared" si="400"/>
        <v>0</v>
      </c>
      <c r="AJ1020" s="82">
        <f t="shared" si="413"/>
        <v>0</v>
      </c>
      <c r="AK1020" s="42"/>
      <c r="AL1020" s="78">
        <f t="shared" si="401"/>
        <v>0</v>
      </c>
      <c r="AM1020" s="82">
        <f t="shared" si="414"/>
        <v>0</v>
      </c>
      <c r="AN1020" s="42"/>
      <c r="AO1020" s="78">
        <f t="shared" si="402"/>
        <v>0</v>
      </c>
      <c r="AP1020" s="82">
        <f t="shared" si="415"/>
        <v>0</v>
      </c>
    </row>
    <row r="1021" spans="1:42" ht="12.75" hidden="1" customHeight="1" x14ac:dyDescent="0.25">
      <c r="A1021" s="43"/>
      <c r="B1021" s="45"/>
      <c r="C1021" s="52"/>
      <c r="D1021" s="42"/>
      <c r="E1021" s="78">
        <f t="shared" si="416"/>
        <v>0</v>
      </c>
      <c r="F1021" s="82">
        <f t="shared" si="403"/>
        <v>0</v>
      </c>
      <c r="G1021" s="42"/>
      <c r="H1021" s="78">
        <f t="shared" si="391"/>
        <v>0</v>
      </c>
      <c r="I1021" s="82">
        <f t="shared" si="404"/>
        <v>0</v>
      </c>
      <c r="J1021" s="42"/>
      <c r="K1021" s="78">
        <f t="shared" si="392"/>
        <v>0</v>
      </c>
      <c r="L1021" s="82">
        <f t="shared" si="405"/>
        <v>0</v>
      </c>
      <c r="M1021" s="42"/>
      <c r="N1021" s="78">
        <f t="shared" si="393"/>
        <v>0</v>
      </c>
      <c r="O1021" s="82">
        <f t="shared" si="406"/>
        <v>0</v>
      </c>
      <c r="P1021" s="42"/>
      <c r="Q1021" s="78">
        <f t="shared" si="394"/>
        <v>0</v>
      </c>
      <c r="R1021" s="82">
        <f t="shared" si="407"/>
        <v>0</v>
      </c>
      <c r="S1021" s="42"/>
      <c r="T1021" s="78">
        <f t="shared" si="395"/>
        <v>0</v>
      </c>
      <c r="U1021" s="82">
        <f t="shared" si="408"/>
        <v>0</v>
      </c>
      <c r="V1021" s="42"/>
      <c r="W1021" s="78">
        <f t="shared" si="396"/>
        <v>0</v>
      </c>
      <c r="X1021" s="82">
        <f t="shared" si="409"/>
        <v>0</v>
      </c>
      <c r="Y1021" s="42"/>
      <c r="Z1021" s="78">
        <f t="shared" si="397"/>
        <v>0</v>
      </c>
      <c r="AA1021" s="82">
        <f t="shared" si="410"/>
        <v>0</v>
      </c>
      <c r="AB1021" s="42"/>
      <c r="AC1021" s="78">
        <f t="shared" si="398"/>
        <v>0</v>
      </c>
      <c r="AD1021" s="82">
        <f t="shared" si="411"/>
        <v>0</v>
      </c>
      <c r="AE1021" s="42"/>
      <c r="AF1021" s="78">
        <f t="shared" si="399"/>
        <v>0</v>
      </c>
      <c r="AG1021" s="82">
        <f t="shared" si="412"/>
        <v>0</v>
      </c>
      <c r="AH1021" s="42"/>
      <c r="AI1021" s="78">
        <f t="shared" si="400"/>
        <v>0</v>
      </c>
      <c r="AJ1021" s="82">
        <f t="shared" si="413"/>
        <v>0</v>
      </c>
      <c r="AK1021" s="42"/>
      <c r="AL1021" s="78">
        <f t="shared" si="401"/>
        <v>0</v>
      </c>
      <c r="AM1021" s="82">
        <f t="shared" si="414"/>
        <v>0</v>
      </c>
      <c r="AN1021" s="42"/>
      <c r="AO1021" s="78">
        <f t="shared" si="402"/>
        <v>0</v>
      </c>
      <c r="AP1021" s="82">
        <f t="shared" si="415"/>
        <v>0</v>
      </c>
    </row>
    <row r="1022" spans="1:42" ht="12.75" hidden="1" customHeight="1" x14ac:dyDescent="0.25">
      <c r="A1022" s="43"/>
      <c r="B1022" s="45"/>
      <c r="C1022" s="52"/>
      <c r="D1022" s="42"/>
      <c r="E1022" s="78">
        <f t="shared" si="416"/>
        <v>0</v>
      </c>
      <c r="F1022" s="82">
        <f t="shared" si="403"/>
        <v>0</v>
      </c>
      <c r="G1022" s="42"/>
      <c r="H1022" s="78">
        <f t="shared" si="391"/>
        <v>0</v>
      </c>
      <c r="I1022" s="82">
        <f t="shared" si="404"/>
        <v>0</v>
      </c>
      <c r="J1022" s="42"/>
      <c r="K1022" s="78">
        <f t="shared" si="392"/>
        <v>0</v>
      </c>
      <c r="L1022" s="82">
        <f t="shared" si="405"/>
        <v>0</v>
      </c>
      <c r="M1022" s="42"/>
      <c r="N1022" s="78">
        <f t="shared" si="393"/>
        <v>0</v>
      </c>
      <c r="O1022" s="82">
        <f t="shared" si="406"/>
        <v>0</v>
      </c>
      <c r="P1022" s="42"/>
      <c r="Q1022" s="78">
        <f t="shared" si="394"/>
        <v>0</v>
      </c>
      <c r="R1022" s="82">
        <f t="shared" si="407"/>
        <v>0</v>
      </c>
      <c r="S1022" s="42"/>
      <c r="T1022" s="78">
        <f t="shared" si="395"/>
        <v>0</v>
      </c>
      <c r="U1022" s="82">
        <f t="shared" si="408"/>
        <v>0</v>
      </c>
      <c r="V1022" s="42"/>
      <c r="W1022" s="78">
        <f t="shared" si="396"/>
        <v>0</v>
      </c>
      <c r="X1022" s="82">
        <f t="shared" si="409"/>
        <v>0</v>
      </c>
      <c r="Y1022" s="42"/>
      <c r="Z1022" s="78">
        <f t="shared" si="397"/>
        <v>0</v>
      </c>
      <c r="AA1022" s="82">
        <f t="shared" si="410"/>
        <v>0</v>
      </c>
      <c r="AB1022" s="42"/>
      <c r="AC1022" s="78">
        <f t="shared" si="398"/>
        <v>0</v>
      </c>
      <c r="AD1022" s="82">
        <f t="shared" si="411"/>
        <v>0</v>
      </c>
      <c r="AE1022" s="42"/>
      <c r="AF1022" s="78">
        <f t="shared" si="399"/>
        <v>0</v>
      </c>
      <c r="AG1022" s="82">
        <f t="shared" si="412"/>
        <v>0</v>
      </c>
      <c r="AH1022" s="42"/>
      <c r="AI1022" s="78">
        <f t="shared" si="400"/>
        <v>0</v>
      </c>
      <c r="AJ1022" s="82">
        <f t="shared" si="413"/>
        <v>0</v>
      </c>
      <c r="AK1022" s="42"/>
      <c r="AL1022" s="78">
        <f t="shared" si="401"/>
        <v>0</v>
      </c>
      <c r="AM1022" s="82">
        <f t="shared" si="414"/>
        <v>0</v>
      </c>
      <c r="AN1022" s="42"/>
      <c r="AO1022" s="78">
        <f t="shared" si="402"/>
        <v>0</v>
      </c>
      <c r="AP1022" s="82">
        <f t="shared" si="415"/>
        <v>0</v>
      </c>
    </row>
    <row r="1023" spans="1:42" ht="12.75" hidden="1" customHeight="1" x14ac:dyDescent="0.25">
      <c r="A1023" s="46"/>
      <c r="B1023" s="45"/>
      <c r="C1023" s="52"/>
      <c r="D1023" s="42"/>
      <c r="E1023" s="78">
        <f t="shared" si="416"/>
        <v>0</v>
      </c>
      <c r="F1023" s="82">
        <f t="shared" si="403"/>
        <v>0</v>
      </c>
      <c r="G1023" s="42"/>
      <c r="H1023" s="78">
        <f t="shared" si="391"/>
        <v>0</v>
      </c>
      <c r="I1023" s="82">
        <f t="shared" si="404"/>
        <v>0</v>
      </c>
      <c r="J1023" s="42"/>
      <c r="K1023" s="78">
        <f t="shared" si="392"/>
        <v>0</v>
      </c>
      <c r="L1023" s="82">
        <f t="shared" si="405"/>
        <v>0</v>
      </c>
      <c r="M1023" s="42"/>
      <c r="N1023" s="78">
        <f t="shared" si="393"/>
        <v>0</v>
      </c>
      <c r="O1023" s="82">
        <f t="shared" si="406"/>
        <v>0</v>
      </c>
      <c r="P1023" s="42"/>
      <c r="Q1023" s="78">
        <f t="shared" si="394"/>
        <v>0</v>
      </c>
      <c r="R1023" s="82">
        <f t="shared" si="407"/>
        <v>0</v>
      </c>
      <c r="S1023" s="42"/>
      <c r="T1023" s="78">
        <f t="shared" si="395"/>
        <v>0</v>
      </c>
      <c r="U1023" s="82">
        <f t="shared" si="408"/>
        <v>0</v>
      </c>
      <c r="V1023" s="42"/>
      <c r="W1023" s="78">
        <f t="shared" si="396"/>
        <v>0</v>
      </c>
      <c r="X1023" s="82">
        <f t="shared" si="409"/>
        <v>0</v>
      </c>
      <c r="Y1023" s="42"/>
      <c r="Z1023" s="78">
        <f t="shared" si="397"/>
        <v>0</v>
      </c>
      <c r="AA1023" s="82">
        <f t="shared" si="410"/>
        <v>0</v>
      </c>
      <c r="AB1023" s="42"/>
      <c r="AC1023" s="78">
        <f t="shared" si="398"/>
        <v>0</v>
      </c>
      <c r="AD1023" s="82">
        <f t="shared" si="411"/>
        <v>0</v>
      </c>
      <c r="AE1023" s="42"/>
      <c r="AF1023" s="78">
        <f t="shared" si="399"/>
        <v>0</v>
      </c>
      <c r="AG1023" s="82">
        <f t="shared" si="412"/>
        <v>0</v>
      </c>
      <c r="AH1023" s="42"/>
      <c r="AI1023" s="78">
        <f t="shared" si="400"/>
        <v>0</v>
      </c>
      <c r="AJ1023" s="82">
        <f t="shared" si="413"/>
        <v>0</v>
      </c>
      <c r="AK1023" s="42"/>
      <c r="AL1023" s="78">
        <f t="shared" si="401"/>
        <v>0</v>
      </c>
      <c r="AM1023" s="82">
        <f t="shared" si="414"/>
        <v>0</v>
      </c>
      <c r="AN1023" s="42"/>
      <c r="AO1023" s="78">
        <f t="shared" si="402"/>
        <v>0</v>
      </c>
      <c r="AP1023" s="82">
        <f t="shared" si="415"/>
        <v>0</v>
      </c>
    </row>
    <row r="1024" spans="1:42" ht="12.75" hidden="1" customHeight="1" x14ac:dyDescent="0.25">
      <c r="A1024" s="43"/>
      <c r="B1024" s="45"/>
      <c r="C1024" s="52"/>
      <c r="D1024" s="42"/>
      <c r="E1024" s="78">
        <f t="shared" si="416"/>
        <v>0</v>
      </c>
      <c r="F1024" s="82">
        <f t="shared" si="403"/>
        <v>0</v>
      </c>
      <c r="G1024" s="42"/>
      <c r="H1024" s="78">
        <f t="shared" si="391"/>
        <v>0</v>
      </c>
      <c r="I1024" s="82">
        <f t="shared" si="404"/>
        <v>0</v>
      </c>
      <c r="J1024" s="42"/>
      <c r="K1024" s="78">
        <f t="shared" si="392"/>
        <v>0</v>
      </c>
      <c r="L1024" s="82">
        <f t="shared" si="405"/>
        <v>0</v>
      </c>
      <c r="M1024" s="42"/>
      <c r="N1024" s="78">
        <f t="shared" si="393"/>
        <v>0</v>
      </c>
      <c r="O1024" s="82">
        <f t="shared" si="406"/>
        <v>0</v>
      </c>
      <c r="P1024" s="42"/>
      <c r="Q1024" s="78">
        <f t="shared" si="394"/>
        <v>0</v>
      </c>
      <c r="R1024" s="82">
        <f t="shared" si="407"/>
        <v>0</v>
      </c>
      <c r="S1024" s="42"/>
      <c r="T1024" s="78">
        <f t="shared" si="395"/>
        <v>0</v>
      </c>
      <c r="U1024" s="82">
        <f t="shared" si="408"/>
        <v>0</v>
      </c>
      <c r="V1024" s="42"/>
      <c r="W1024" s="78">
        <f t="shared" si="396"/>
        <v>0</v>
      </c>
      <c r="X1024" s="82">
        <f t="shared" si="409"/>
        <v>0</v>
      </c>
      <c r="Y1024" s="42"/>
      <c r="Z1024" s="78">
        <f t="shared" si="397"/>
        <v>0</v>
      </c>
      <c r="AA1024" s="82">
        <f t="shared" si="410"/>
        <v>0</v>
      </c>
      <c r="AB1024" s="42"/>
      <c r="AC1024" s="78">
        <f t="shared" si="398"/>
        <v>0</v>
      </c>
      <c r="AD1024" s="82">
        <f t="shared" si="411"/>
        <v>0</v>
      </c>
      <c r="AE1024" s="42"/>
      <c r="AF1024" s="78">
        <f t="shared" si="399"/>
        <v>0</v>
      </c>
      <c r="AG1024" s="82">
        <f t="shared" si="412"/>
        <v>0</v>
      </c>
      <c r="AH1024" s="42"/>
      <c r="AI1024" s="78">
        <f t="shared" si="400"/>
        <v>0</v>
      </c>
      <c r="AJ1024" s="82">
        <f t="shared" si="413"/>
        <v>0</v>
      </c>
      <c r="AK1024" s="42"/>
      <c r="AL1024" s="78">
        <f t="shared" si="401"/>
        <v>0</v>
      </c>
      <c r="AM1024" s="82">
        <f t="shared" si="414"/>
        <v>0</v>
      </c>
      <c r="AN1024" s="42"/>
      <c r="AO1024" s="78">
        <f t="shared" si="402"/>
        <v>0</v>
      </c>
      <c r="AP1024" s="82">
        <f t="shared" si="415"/>
        <v>0</v>
      </c>
    </row>
    <row r="1025" spans="1:129" ht="12.75" hidden="1" customHeight="1" x14ac:dyDescent="0.25">
      <c r="A1025" s="43"/>
      <c r="B1025" s="45"/>
      <c r="C1025" s="52"/>
      <c r="D1025" s="42"/>
      <c r="E1025" s="78">
        <f t="shared" si="416"/>
        <v>0</v>
      </c>
      <c r="F1025" s="82">
        <f t="shared" si="403"/>
        <v>0</v>
      </c>
      <c r="G1025" s="42"/>
      <c r="H1025" s="78">
        <f t="shared" si="391"/>
        <v>0</v>
      </c>
      <c r="I1025" s="82">
        <f t="shared" si="404"/>
        <v>0</v>
      </c>
      <c r="J1025" s="42"/>
      <c r="K1025" s="78">
        <f t="shared" si="392"/>
        <v>0</v>
      </c>
      <c r="L1025" s="82">
        <f t="shared" si="405"/>
        <v>0</v>
      </c>
      <c r="M1025" s="42"/>
      <c r="N1025" s="78">
        <f t="shared" si="393"/>
        <v>0</v>
      </c>
      <c r="O1025" s="82">
        <f t="shared" si="406"/>
        <v>0</v>
      </c>
      <c r="P1025" s="42"/>
      <c r="Q1025" s="78">
        <f t="shared" si="394"/>
        <v>0</v>
      </c>
      <c r="R1025" s="82">
        <f t="shared" si="407"/>
        <v>0</v>
      </c>
      <c r="S1025" s="42"/>
      <c r="T1025" s="78">
        <f t="shared" si="395"/>
        <v>0</v>
      </c>
      <c r="U1025" s="82">
        <f t="shared" si="408"/>
        <v>0</v>
      </c>
      <c r="V1025" s="42"/>
      <c r="W1025" s="78">
        <f t="shared" si="396"/>
        <v>0</v>
      </c>
      <c r="X1025" s="82">
        <f t="shared" si="409"/>
        <v>0</v>
      </c>
      <c r="Y1025" s="42"/>
      <c r="Z1025" s="78">
        <f t="shared" si="397"/>
        <v>0</v>
      </c>
      <c r="AA1025" s="82">
        <f t="shared" si="410"/>
        <v>0</v>
      </c>
      <c r="AB1025" s="42"/>
      <c r="AC1025" s="78">
        <f t="shared" si="398"/>
        <v>0</v>
      </c>
      <c r="AD1025" s="82">
        <f t="shared" si="411"/>
        <v>0</v>
      </c>
      <c r="AE1025" s="42"/>
      <c r="AF1025" s="78">
        <f t="shared" si="399"/>
        <v>0</v>
      </c>
      <c r="AG1025" s="82">
        <f t="shared" si="412"/>
        <v>0</v>
      </c>
      <c r="AH1025" s="42"/>
      <c r="AI1025" s="78">
        <f t="shared" si="400"/>
        <v>0</v>
      </c>
      <c r="AJ1025" s="82">
        <f t="shared" si="413"/>
        <v>0</v>
      </c>
      <c r="AK1025" s="42"/>
      <c r="AL1025" s="78">
        <f t="shared" si="401"/>
        <v>0</v>
      </c>
      <c r="AM1025" s="82">
        <f t="shared" si="414"/>
        <v>0</v>
      </c>
      <c r="AN1025" s="42"/>
      <c r="AO1025" s="78">
        <f t="shared" si="402"/>
        <v>0</v>
      </c>
      <c r="AP1025" s="82">
        <f t="shared" si="415"/>
        <v>0</v>
      </c>
    </row>
    <row r="1026" spans="1:129" ht="12.75" hidden="1" customHeight="1" x14ac:dyDescent="0.25">
      <c r="A1026" s="46"/>
      <c r="B1026" s="45"/>
      <c r="C1026" s="52"/>
      <c r="D1026" s="42"/>
      <c r="E1026" s="78">
        <f t="shared" si="416"/>
        <v>0</v>
      </c>
      <c r="F1026" s="82">
        <f t="shared" si="403"/>
        <v>0</v>
      </c>
      <c r="G1026" s="42"/>
      <c r="H1026" s="78">
        <f t="shared" si="391"/>
        <v>0</v>
      </c>
      <c r="I1026" s="82">
        <f t="shared" si="404"/>
        <v>0</v>
      </c>
      <c r="J1026" s="42"/>
      <c r="K1026" s="78">
        <f t="shared" si="392"/>
        <v>0</v>
      </c>
      <c r="L1026" s="82">
        <f t="shared" si="405"/>
        <v>0</v>
      </c>
      <c r="M1026" s="42"/>
      <c r="N1026" s="78">
        <f t="shared" si="393"/>
        <v>0</v>
      </c>
      <c r="O1026" s="82">
        <f t="shared" si="406"/>
        <v>0</v>
      </c>
      <c r="P1026" s="42"/>
      <c r="Q1026" s="78">
        <f t="shared" si="394"/>
        <v>0</v>
      </c>
      <c r="R1026" s="82">
        <f t="shared" si="407"/>
        <v>0</v>
      </c>
      <c r="S1026" s="42"/>
      <c r="T1026" s="78">
        <f t="shared" si="395"/>
        <v>0</v>
      </c>
      <c r="U1026" s="82">
        <f t="shared" si="408"/>
        <v>0</v>
      </c>
      <c r="V1026" s="42"/>
      <c r="W1026" s="78">
        <f t="shared" si="396"/>
        <v>0</v>
      </c>
      <c r="X1026" s="82">
        <f t="shared" si="409"/>
        <v>0</v>
      </c>
      <c r="Y1026" s="42"/>
      <c r="Z1026" s="78">
        <f t="shared" si="397"/>
        <v>0</v>
      </c>
      <c r="AA1026" s="82">
        <f t="shared" si="410"/>
        <v>0</v>
      </c>
      <c r="AB1026" s="42"/>
      <c r="AC1026" s="78">
        <f t="shared" si="398"/>
        <v>0</v>
      </c>
      <c r="AD1026" s="82">
        <f t="shared" si="411"/>
        <v>0</v>
      </c>
      <c r="AE1026" s="42"/>
      <c r="AF1026" s="78">
        <f t="shared" si="399"/>
        <v>0</v>
      </c>
      <c r="AG1026" s="82">
        <f t="shared" si="412"/>
        <v>0</v>
      </c>
      <c r="AH1026" s="42"/>
      <c r="AI1026" s="78">
        <f t="shared" si="400"/>
        <v>0</v>
      </c>
      <c r="AJ1026" s="82">
        <f t="shared" si="413"/>
        <v>0</v>
      </c>
      <c r="AK1026" s="42"/>
      <c r="AL1026" s="78">
        <f t="shared" si="401"/>
        <v>0</v>
      </c>
      <c r="AM1026" s="82">
        <f t="shared" si="414"/>
        <v>0</v>
      </c>
      <c r="AN1026" s="42"/>
      <c r="AO1026" s="78">
        <f t="shared" si="402"/>
        <v>0</v>
      </c>
      <c r="AP1026" s="82">
        <f t="shared" si="415"/>
        <v>0</v>
      </c>
    </row>
    <row r="1027" spans="1:129" ht="12.75" hidden="1" customHeight="1" x14ac:dyDescent="0.25">
      <c r="A1027" s="43"/>
      <c r="B1027" s="45"/>
      <c r="C1027" s="52"/>
      <c r="D1027" s="42"/>
      <c r="E1027" s="78">
        <f t="shared" si="416"/>
        <v>0</v>
      </c>
      <c r="F1027" s="82">
        <f t="shared" si="403"/>
        <v>0</v>
      </c>
      <c r="G1027" s="42"/>
      <c r="H1027" s="78">
        <f t="shared" si="391"/>
        <v>0</v>
      </c>
      <c r="I1027" s="82">
        <f t="shared" si="404"/>
        <v>0</v>
      </c>
      <c r="J1027" s="42"/>
      <c r="K1027" s="78">
        <f t="shared" si="392"/>
        <v>0</v>
      </c>
      <c r="L1027" s="82">
        <f t="shared" si="405"/>
        <v>0</v>
      </c>
      <c r="M1027" s="42"/>
      <c r="N1027" s="78">
        <f t="shared" si="393"/>
        <v>0</v>
      </c>
      <c r="O1027" s="82">
        <f t="shared" si="406"/>
        <v>0</v>
      </c>
      <c r="P1027" s="42"/>
      <c r="Q1027" s="78">
        <f t="shared" si="394"/>
        <v>0</v>
      </c>
      <c r="R1027" s="82">
        <f t="shared" si="407"/>
        <v>0</v>
      </c>
      <c r="S1027" s="42"/>
      <c r="T1027" s="78">
        <f t="shared" si="395"/>
        <v>0</v>
      </c>
      <c r="U1027" s="82">
        <f t="shared" si="408"/>
        <v>0</v>
      </c>
      <c r="V1027" s="42"/>
      <c r="W1027" s="78">
        <f t="shared" si="396"/>
        <v>0</v>
      </c>
      <c r="X1027" s="82">
        <f t="shared" si="409"/>
        <v>0</v>
      </c>
      <c r="Y1027" s="42"/>
      <c r="Z1027" s="78">
        <f t="shared" si="397"/>
        <v>0</v>
      </c>
      <c r="AA1027" s="82">
        <f t="shared" si="410"/>
        <v>0</v>
      </c>
      <c r="AB1027" s="42"/>
      <c r="AC1027" s="78">
        <f t="shared" si="398"/>
        <v>0</v>
      </c>
      <c r="AD1027" s="82">
        <f t="shared" si="411"/>
        <v>0</v>
      </c>
      <c r="AE1027" s="42"/>
      <c r="AF1027" s="78">
        <f t="shared" si="399"/>
        <v>0</v>
      </c>
      <c r="AG1027" s="82">
        <f t="shared" si="412"/>
        <v>0</v>
      </c>
      <c r="AH1027" s="42"/>
      <c r="AI1027" s="78">
        <f t="shared" si="400"/>
        <v>0</v>
      </c>
      <c r="AJ1027" s="82">
        <f t="shared" si="413"/>
        <v>0</v>
      </c>
      <c r="AK1027" s="42"/>
      <c r="AL1027" s="78">
        <f t="shared" si="401"/>
        <v>0</v>
      </c>
      <c r="AM1027" s="82">
        <f t="shared" si="414"/>
        <v>0</v>
      </c>
      <c r="AN1027" s="42"/>
      <c r="AO1027" s="78">
        <f t="shared" si="402"/>
        <v>0</v>
      </c>
      <c r="AP1027" s="82">
        <f t="shared" si="415"/>
        <v>0</v>
      </c>
    </row>
    <row r="1028" spans="1:129" ht="12.75" hidden="1" customHeight="1" x14ac:dyDescent="0.25">
      <c r="A1028" s="43"/>
      <c r="B1028" s="45"/>
      <c r="C1028" s="52"/>
      <c r="D1028" s="42"/>
      <c r="E1028" s="78">
        <f t="shared" si="416"/>
        <v>0</v>
      </c>
      <c r="F1028" s="82">
        <f t="shared" si="403"/>
        <v>0</v>
      </c>
      <c r="G1028" s="42"/>
      <c r="H1028" s="78">
        <f t="shared" si="391"/>
        <v>0</v>
      </c>
      <c r="I1028" s="82">
        <f t="shared" si="404"/>
        <v>0</v>
      </c>
      <c r="J1028" s="42"/>
      <c r="K1028" s="78">
        <f t="shared" si="392"/>
        <v>0</v>
      </c>
      <c r="L1028" s="82">
        <f t="shared" si="405"/>
        <v>0</v>
      </c>
      <c r="M1028" s="42"/>
      <c r="N1028" s="78">
        <f t="shared" si="393"/>
        <v>0</v>
      </c>
      <c r="O1028" s="82">
        <f t="shared" si="406"/>
        <v>0</v>
      </c>
      <c r="P1028" s="42"/>
      <c r="Q1028" s="78">
        <f t="shared" si="394"/>
        <v>0</v>
      </c>
      <c r="R1028" s="82">
        <f t="shared" si="407"/>
        <v>0</v>
      </c>
      <c r="S1028" s="42"/>
      <c r="T1028" s="78">
        <f t="shared" si="395"/>
        <v>0</v>
      </c>
      <c r="U1028" s="82">
        <f t="shared" si="408"/>
        <v>0</v>
      </c>
      <c r="V1028" s="42"/>
      <c r="W1028" s="78">
        <f t="shared" si="396"/>
        <v>0</v>
      </c>
      <c r="X1028" s="82">
        <f t="shared" si="409"/>
        <v>0</v>
      </c>
      <c r="Y1028" s="42"/>
      <c r="Z1028" s="78">
        <f t="shared" si="397"/>
        <v>0</v>
      </c>
      <c r="AA1028" s="82">
        <f t="shared" si="410"/>
        <v>0</v>
      </c>
      <c r="AB1028" s="42"/>
      <c r="AC1028" s="78">
        <f t="shared" si="398"/>
        <v>0</v>
      </c>
      <c r="AD1028" s="82">
        <f t="shared" si="411"/>
        <v>0</v>
      </c>
      <c r="AE1028" s="42"/>
      <c r="AF1028" s="78">
        <f t="shared" si="399"/>
        <v>0</v>
      </c>
      <c r="AG1028" s="82">
        <f t="shared" si="412"/>
        <v>0</v>
      </c>
      <c r="AH1028" s="42"/>
      <c r="AI1028" s="78">
        <f t="shared" si="400"/>
        <v>0</v>
      </c>
      <c r="AJ1028" s="82">
        <f t="shared" si="413"/>
        <v>0</v>
      </c>
      <c r="AK1028" s="42"/>
      <c r="AL1028" s="78">
        <f t="shared" si="401"/>
        <v>0</v>
      </c>
      <c r="AM1028" s="82">
        <f t="shared" si="414"/>
        <v>0</v>
      </c>
      <c r="AN1028" s="42"/>
      <c r="AO1028" s="78">
        <f t="shared" si="402"/>
        <v>0</v>
      </c>
      <c r="AP1028" s="82">
        <f t="shared" si="415"/>
        <v>0</v>
      </c>
    </row>
    <row r="1029" spans="1:129" ht="12.75" hidden="1" customHeight="1" x14ac:dyDescent="0.25">
      <c r="A1029" s="46"/>
      <c r="B1029" s="45"/>
      <c r="C1029" s="52"/>
      <c r="D1029" s="42"/>
      <c r="E1029" s="78">
        <f t="shared" si="416"/>
        <v>0</v>
      </c>
      <c r="F1029" s="82">
        <f t="shared" si="403"/>
        <v>0</v>
      </c>
      <c r="G1029" s="42"/>
      <c r="H1029" s="78">
        <f t="shared" si="391"/>
        <v>0</v>
      </c>
      <c r="I1029" s="82">
        <f t="shared" si="404"/>
        <v>0</v>
      </c>
      <c r="J1029" s="42"/>
      <c r="K1029" s="78">
        <f t="shared" si="392"/>
        <v>0</v>
      </c>
      <c r="L1029" s="82">
        <f t="shared" si="405"/>
        <v>0</v>
      </c>
      <c r="M1029" s="42"/>
      <c r="N1029" s="78">
        <f t="shared" si="393"/>
        <v>0</v>
      </c>
      <c r="O1029" s="82">
        <f t="shared" si="406"/>
        <v>0</v>
      </c>
      <c r="P1029" s="42"/>
      <c r="Q1029" s="78">
        <f t="shared" si="394"/>
        <v>0</v>
      </c>
      <c r="R1029" s="82">
        <f t="shared" si="407"/>
        <v>0</v>
      </c>
      <c r="S1029" s="42"/>
      <c r="T1029" s="78">
        <f t="shared" si="395"/>
        <v>0</v>
      </c>
      <c r="U1029" s="82">
        <f t="shared" si="408"/>
        <v>0</v>
      </c>
      <c r="V1029" s="42"/>
      <c r="W1029" s="78">
        <f t="shared" si="396"/>
        <v>0</v>
      </c>
      <c r="X1029" s="82">
        <f t="shared" si="409"/>
        <v>0</v>
      </c>
      <c r="Y1029" s="42"/>
      <c r="Z1029" s="78">
        <f t="shared" si="397"/>
        <v>0</v>
      </c>
      <c r="AA1029" s="82">
        <f t="shared" si="410"/>
        <v>0</v>
      </c>
      <c r="AB1029" s="42"/>
      <c r="AC1029" s="78">
        <f t="shared" si="398"/>
        <v>0</v>
      </c>
      <c r="AD1029" s="82">
        <f t="shared" si="411"/>
        <v>0</v>
      </c>
      <c r="AE1029" s="42"/>
      <c r="AF1029" s="78">
        <f t="shared" si="399"/>
        <v>0</v>
      </c>
      <c r="AG1029" s="82">
        <f t="shared" si="412"/>
        <v>0</v>
      </c>
      <c r="AH1029" s="42"/>
      <c r="AI1029" s="78">
        <f t="shared" si="400"/>
        <v>0</v>
      </c>
      <c r="AJ1029" s="82">
        <f t="shared" si="413"/>
        <v>0</v>
      </c>
      <c r="AK1029" s="42"/>
      <c r="AL1029" s="78">
        <f t="shared" si="401"/>
        <v>0</v>
      </c>
      <c r="AM1029" s="82">
        <f t="shared" si="414"/>
        <v>0</v>
      </c>
      <c r="AN1029" s="42"/>
      <c r="AO1029" s="78">
        <f t="shared" si="402"/>
        <v>0</v>
      </c>
      <c r="AP1029" s="82">
        <f t="shared" si="415"/>
        <v>0</v>
      </c>
    </row>
    <row r="1030" spans="1:129" ht="12.75" hidden="1" customHeight="1" x14ac:dyDescent="0.25">
      <c r="A1030" s="43"/>
      <c r="B1030" s="44"/>
      <c r="C1030" s="52"/>
      <c r="D1030" s="42"/>
      <c r="E1030" s="78">
        <f t="shared" si="416"/>
        <v>0</v>
      </c>
      <c r="F1030" s="82">
        <f t="shared" si="403"/>
        <v>0</v>
      </c>
      <c r="G1030" s="42"/>
      <c r="H1030" s="78">
        <f t="shared" si="391"/>
        <v>0</v>
      </c>
      <c r="I1030" s="82">
        <f t="shared" si="404"/>
        <v>0</v>
      </c>
      <c r="J1030" s="42"/>
      <c r="K1030" s="78">
        <f t="shared" si="392"/>
        <v>0</v>
      </c>
      <c r="L1030" s="82">
        <f t="shared" si="405"/>
        <v>0</v>
      </c>
      <c r="M1030" s="42"/>
      <c r="N1030" s="78">
        <f t="shared" si="393"/>
        <v>0</v>
      </c>
      <c r="O1030" s="82">
        <f t="shared" si="406"/>
        <v>0</v>
      </c>
      <c r="P1030" s="42"/>
      <c r="Q1030" s="78">
        <f t="shared" si="394"/>
        <v>0</v>
      </c>
      <c r="R1030" s="82">
        <f t="shared" si="407"/>
        <v>0</v>
      </c>
      <c r="S1030" s="42"/>
      <c r="T1030" s="78">
        <f t="shared" si="395"/>
        <v>0</v>
      </c>
      <c r="U1030" s="82">
        <f t="shared" si="408"/>
        <v>0</v>
      </c>
      <c r="V1030" s="42"/>
      <c r="W1030" s="78">
        <f t="shared" si="396"/>
        <v>0</v>
      </c>
      <c r="X1030" s="82">
        <f t="shared" si="409"/>
        <v>0</v>
      </c>
      <c r="Y1030" s="42"/>
      <c r="Z1030" s="78">
        <f t="shared" si="397"/>
        <v>0</v>
      </c>
      <c r="AA1030" s="82">
        <f t="shared" si="410"/>
        <v>0</v>
      </c>
      <c r="AB1030" s="42"/>
      <c r="AC1030" s="78">
        <f t="shared" si="398"/>
        <v>0</v>
      </c>
      <c r="AD1030" s="82">
        <f t="shared" si="411"/>
        <v>0</v>
      </c>
      <c r="AE1030" s="42"/>
      <c r="AF1030" s="78">
        <f t="shared" si="399"/>
        <v>0</v>
      </c>
      <c r="AG1030" s="82">
        <f t="shared" si="412"/>
        <v>0</v>
      </c>
      <c r="AH1030" s="42"/>
      <c r="AI1030" s="78">
        <f t="shared" si="400"/>
        <v>0</v>
      </c>
      <c r="AJ1030" s="82">
        <f t="shared" si="413"/>
        <v>0</v>
      </c>
      <c r="AK1030" s="42"/>
      <c r="AL1030" s="78">
        <f t="shared" si="401"/>
        <v>0</v>
      </c>
      <c r="AM1030" s="82">
        <f t="shared" si="414"/>
        <v>0</v>
      </c>
      <c r="AN1030" s="42"/>
      <c r="AO1030" s="78">
        <f t="shared" si="402"/>
        <v>0</v>
      </c>
      <c r="AP1030" s="82">
        <f t="shared" si="415"/>
        <v>0</v>
      </c>
    </row>
    <row r="1031" spans="1:129" ht="12.75" hidden="1" customHeight="1" x14ac:dyDescent="0.25">
      <c r="A1031" s="43"/>
      <c r="B1031" s="45"/>
      <c r="C1031" s="52"/>
      <c r="D1031" s="42"/>
      <c r="E1031" s="78">
        <f t="shared" si="416"/>
        <v>0</v>
      </c>
      <c r="F1031" s="82">
        <f t="shared" si="403"/>
        <v>0</v>
      </c>
      <c r="G1031" s="42"/>
      <c r="H1031" s="78">
        <f t="shared" si="391"/>
        <v>0</v>
      </c>
      <c r="I1031" s="82">
        <f t="shared" si="404"/>
        <v>0</v>
      </c>
      <c r="J1031" s="42"/>
      <c r="K1031" s="78">
        <f t="shared" si="392"/>
        <v>0</v>
      </c>
      <c r="L1031" s="82">
        <f t="shared" si="405"/>
        <v>0</v>
      </c>
      <c r="M1031" s="42"/>
      <c r="N1031" s="78">
        <f t="shared" si="393"/>
        <v>0</v>
      </c>
      <c r="O1031" s="82">
        <f t="shared" si="406"/>
        <v>0</v>
      </c>
      <c r="P1031" s="42"/>
      <c r="Q1031" s="78">
        <f t="shared" si="394"/>
        <v>0</v>
      </c>
      <c r="R1031" s="82">
        <f t="shared" si="407"/>
        <v>0</v>
      </c>
      <c r="S1031" s="42"/>
      <c r="T1031" s="78">
        <f t="shared" si="395"/>
        <v>0</v>
      </c>
      <c r="U1031" s="82">
        <f t="shared" si="408"/>
        <v>0</v>
      </c>
      <c r="V1031" s="42"/>
      <c r="W1031" s="78">
        <f t="shared" si="396"/>
        <v>0</v>
      </c>
      <c r="X1031" s="82">
        <f t="shared" si="409"/>
        <v>0</v>
      </c>
      <c r="Y1031" s="42"/>
      <c r="Z1031" s="78">
        <f t="shared" si="397"/>
        <v>0</v>
      </c>
      <c r="AA1031" s="82">
        <f t="shared" si="410"/>
        <v>0</v>
      </c>
      <c r="AB1031" s="42"/>
      <c r="AC1031" s="78">
        <f t="shared" si="398"/>
        <v>0</v>
      </c>
      <c r="AD1031" s="82">
        <f t="shared" si="411"/>
        <v>0</v>
      </c>
      <c r="AE1031" s="42"/>
      <c r="AF1031" s="78">
        <f t="shared" si="399"/>
        <v>0</v>
      </c>
      <c r="AG1031" s="82">
        <f t="shared" si="412"/>
        <v>0</v>
      </c>
      <c r="AH1031" s="42"/>
      <c r="AI1031" s="78">
        <f t="shared" si="400"/>
        <v>0</v>
      </c>
      <c r="AJ1031" s="82">
        <f t="shared" si="413"/>
        <v>0</v>
      </c>
      <c r="AK1031" s="42"/>
      <c r="AL1031" s="78">
        <f t="shared" si="401"/>
        <v>0</v>
      </c>
      <c r="AM1031" s="82">
        <f t="shared" si="414"/>
        <v>0</v>
      </c>
      <c r="AN1031" s="42"/>
      <c r="AO1031" s="78">
        <f t="shared" si="402"/>
        <v>0</v>
      </c>
      <c r="AP1031" s="82">
        <f t="shared" si="415"/>
        <v>0</v>
      </c>
    </row>
    <row r="1032" spans="1:129" ht="12.75" hidden="1" customHeight="1" x14ac:dyDescent="0.25">
      <c r="A1032" s="43"/>
      <c r="B1032" s="45"/>
      <c r="C1032" s="52"/>
      <c r="D1032" s="42"/>
      <c r="E1032" s="78">
        <f t="shared" si="416"/>
        <v>0</v>
      </c>
      <c r="F1032" s="82">
        <f t="shared" si="403"/>
        <v>0</v>
      </c>
      <c r="G1032" s="42"/>
      <c r="H1032" s="78">
        <f t="shared" si="391"/>
        <v>0</v>
      </c>
      <c r="I1032" s="82">
        <f t="shared" si="404"/>
        <v>0</v>
      </c>
      <c r="J1032" s="42"/>
      <c r="K1032" s="78">
        <f t="shared" si="392"/>
        <v>0</v>
      </c>
      <c r="L1032" s="82">
        <f t="shared" si="405"/>
        <v>0</v>
      </c>
      <c r="M1032" s="42"/>
      <c r="N1032" s="78">
        <f t="shared" si="393"/>
        <v>0</v>
      </c>
      <c r="O1032" s="82">
        <f t="shared" si="406"/>
        <v>0</v>
      </c>
      <c r="P1032" s="42"/>
      <c r="Q1032" s="78">
        <f t="shared" si="394"/>
        <v>0</v>
      </c>
      <c r="R1032" s="82">
        <f t="shared" si="407"/>
        <v>0</v>
      </c>
      <c r="S1032" s="42"/>
      <c r="T1032" s="78">
        <f t="shared" si="395"/>
        <v>0</v>
      </c>
      <c r="U1032" s="82">
        <f t="shared" si="408"/>
        <v>0</v>
      </c>
      <c r="V1032" s="42"/>
      <c r="W1032" s="78">
        <f t="shared" si="396"/>
        <v>0</v>
      </c>
      <c r="X1032" s="82">
        <f t="shared" si="409"/>
        <v>0</v>
      </c>
      <c r="Y1032" s="42"/>
      <c r="Z1032" s="78">
        <f t="shared" si="397"/>
        <v>0</v>
      </c>
      <c r="AA1032" s="82">
        <f t="shared" si="410"/>
        <v>0</v>
      </c>
      <c r="AB1032" s="42"/>
      <c r="AC1032" s="78">
        <f t="shared" si="398"/>
        <v>0</v>
      </c>
      <c r="AD1032" s="82">
        <f t="shared" si="411"/>
        <v>0</v>
      </c>
      <c r="AE1032" s="42"/>
      <c r="AF1032" s="78">
        <f t="shared" si="399"/>
        <v>0</v>
      </c>
      <c r="AG1032" s="82">
        <f t="shared" si="412"/>
        <v>0</v>
      </c>
      <c r="AH1032" s="42"/>
      <c r="AI1032" s="78">
        <f t="shared" si="400"/>
        <v>0</v>
      </c>
      <c r="AJ1032" s="82">
        <f t="shared" si="413"/>
        <v>0</v>
      </c>
      <c r="AK1032" s="42"/>
      <c r="AL1032" s="78">
        <f t="shared" si="401"/>
        <v>0</v>
      </c>
      <c r="AM1032" s="82">
        <f t="shared" si="414"/>
        <v>0</v>
      </c>
      <c r="AN1032" s="42"/>
      <c r="AO1032" s="78">
        <f t="shared" si="402"/>
        <v>0</v>
      </c>
      <c r="AP1032" s="82">
        <f t="shared" si="415"/>
        <v>0</v>
      </c>
    </row>
    <row r="1033" spans="1:129" ht="12.75" hidden="1" customHeight="1" x14ac:dyDescent="0.25">
      <c r="A1033" s="46"/>
      <c r="B1033" s="45"/>
      <c r="C1033" s="52"/>
      <c r="D1033" s="42"/>
      <c r="E1033" s="78">
        <f t="shared" si="416"/>
        <v>0</v>
      </c>
      <c r="F1033" s="82">
        <f t="shared" si="403"/>
        <v>0</v>
      </c>
      <c r="G1033" s="42"/>
      <c r="H1033" s="78">
        <f t="shared" si="391"/>
        <v>0</v>
      </c>
      <c r="I1033" s="82">
        <f t="shared" si="404"/>
        <v>0</v>
      </c>
      <c r="J1033" s="42"/>
      <c r="K1033" s="78">
        <f t="shared" si="392"/>
        <v>0</v>
      </c>
      <c r="L1033" s="82">
        <f t="shared" si="405"/>
        <v>0</v>
      </c>
      <c r="M1033" s="42"/>
      <c r="N1033" s="78">
        <f t="shared" si="393"/>
        <v>0</v>
      </c>
      <c r="O1033" s="82">
        <f t="shared" si="406"/>
        <v>0</v>
      </c>
      <c r="P1033" s="42"/>
      <c r="Q1033" s="78">
        <f t="shared" si="394"/>
        <v>0</v>
      </c>
      <c r="R1033" s="82">
        <f t="shared" si="407"/>
        <v>0</v>
      </c>
      <c r="S1033" s="42"/>
      <c r="T1033" s="78">
        <f t="shared" si="395"/>
        <v>0</v>
      </c>
      <c r="U1033" s="82">
        <f t="shared" si="408"/>
        <v>0</v>
      </c>
      <c r="V1033" s="42"/>
      <c r="W1033" s="78">
        <f t="shared" si="396"/>
        <v>0</v>
      </c>
      <c r="X1033" s="82">
        <f t="shared" si="409"/>
        <v>0</v>
      </c>
      <c r="Y1033" s="42"/>
      <c r="Z1033" s="78">
        <f t="shared" si="397"/>
        <v>0</v>
      </c>
      <c r="AA1033" s="82">
        <f t="shared" si="410"/>
        <v>0</v>
      </c>
      <c r="AB1033" s="42"/>
      <c r="AC1033" s="78">
        <f t="shared" si="398"/>
        <v>0</v>
      </c>
      <c r="AD1033" s="82">
        <f t="shared" si="411"/>
        <v>0</v>
      </c>
      <c r="AE1033" s="42"/>
      <c r="AF1033" s="78">
        <f t="shared" si="399"/>
        <v>0</v>
      </c>
      <c r="AG1033" s="82">
        <f t="shared" si="412"/>
        <v>0</v>
      </c>
      <c r="AH1033" s="42"/>
      <c r="AI1033" s="78">
        <f t="shared" si="400"/>
        <v>0</v>
      </c>
      <c r="AJ1033" s="82">
        <f t="shared" si="413"/>
        <v>0</v>
      </c>
      <c r="AK1033" s="42"/>
      <c r="AL1033" s="78">
        <f t="shared" si="401"/>
        <v>0</v>
      </c>
      <c r="AM1033" s="82">
        <f t="shared" si="414"/>
        <v>0</v>
      </c>
      <c r="AN1033" s="42"/>
      <c r="AO1033" s="78">
        <f t="shared" si="402"/>
        <v>0</v>
      </c>
      <c r="AP1033" s="82">
        <f t="shared" si="415"/>
        <v>0</v>
      </c>
    </row>
    <row r="1034" spans="1:129" ht="12.75" hidden="1" customHeight="1" x14ac:dyDescent="0.25">
      <c r="A1034" s="43"/>
      <c r="B1034" s="45"/>
      <c r="C1034" s="52"/>
      <c r="D1034" s="42"/>
      <c r="E1034" s="78">
        <f t="shared" si="416"/>
        <v>0</v>
      </c>
      <c r="F1034" s="82">
        <f t="shared" si="403"/>
        <v>0</v>
      </c>
      <c r="G1034" s="42"/>
      <c r="H1034" s="78">
        <f t="shared" si="391"/>
        <v>0</v>
      </c>
      <c r="I1034" s="82">
        <f t="shared" si="404"/>
        <v>0</v>
      </c>
      <c r="J1034" s="42"/>
      <c r="K1034" s="78">
        <f t="shared" si="392"/>
        <v>0</v>
      </c>
      <c r="L1034" s="82">
        <f t="shared" si="405"/>
        <v>0</v>
      </c>
      <c r="M1034" s="42"/>
      <c r="N1034" s="78">
        <f t="shared" si="393"/>
        <v>0</v>
      </c>
      <c r="O1034" s="82">
        <f t="shared" si="406"/>
        <v>0</v>
      </c>
      <c r="P1034" s="42"/>
      <c r="Q1034" s="78">
        <f t="shared" si="394"/>
        <v>0</v>
      </c>
      <c r="R1034" s="82">
        <f t="shared" si="407"/>
        <v>0</v>
      </c>
      <c r="S1034" s="42"/>
      <c r="T1034" s="78">
        <f t="shared" si="395"/>
        <v>0</v>
      </c>
      <c r="U1034" s="82">
        <f t="shared" si="408"/>
        <v>0</v>
      </c>
      <c r="V1034" s="42"/>
      <c r="W1034" s="78">
        <f t="shared" si="396"/>
        <v>0</v>
      </c>
      <c r="X1034" s="82">
        <f t="shared" si="409"/>
        <v>0</v>
      </c>
      <c r="Y1034" s="42"/>
      <c r="Z1034" s="78">
        <f t="shared" si="397"/>
        <v>0</v>
      </c>
      <c r="AA1034" s="82">
        <f t="shared" si="410"/>
        <v>0</v>
      </c>
      <c r="AB1034" s="42"/>
      <c r="AC1034" s="78">
        <f t="shared" si="398"/>
        <v>0</v>
      </c>
      <c r="AD1034" s="82">
        <f t="shared" si="411"/>
        <v>0</v>
      </c>
      <c r="AE1034" s="42"/>
      <c r="AF1034" s="78">
        <f t="shared" si="399"/>
        <v>0</v>
      </c>
      <c r="AG1034" s="82">
        <f t="shared" si="412"/>
        <v>0</v>
      </c>
      <c r="AH1034" s="42"/>
      <c r="AI1034" s="78">
        <f t="shared" si="400"/>
        <v>0</v>
      </c>
      <c r="AJ1034" s="82">
        <f t="shared" si="413"/>
        <v>0</v>
      </c>
      <c r="AK1034" s="42"/>
      <c r="AL1034" s="78">
        <f t="shared" si="401"/>
        <v>0</v>
      </c>
      <c r="AM1034" s="82">
        <f t="shared" si="414"/>
        <v>0</v>
      </c>
      <c r="AN1034" s="42"/>
      <c r="AO1034" s="78">
        <f t="shared" si="402"/>
        <v>0</v>
      </c>
      <c r="AP1034" s="82">
        <f t="shared" si="415"/>
        <v>0</v>
      </c>
    </row>
    <row r="1035" spans="1:129" ht="12.75" hidden="1" customHeight="1" x14ac:dyDescent="0.25">
      <c r="A1035" s="43"/>
      <c r="B1035" s="45"/>
      <c r="C1035" s="52"/>
      <c r="D1035" s="42"/>
      <c r="E1035" s="78">
        <f t="shared" si="416"/>
        <v>0</v>
      </c>
      <c r="F1035" s="82">
        <f t="shared" si="403"/>
        <v>0</v>
      </c>
      <c r="G1035" s="42"/>
      <c r="H1035" s="78">
        <f t="shared" ref="H1035:H1059" si="417">G1035*$C1035</f>
        <v>0</v>
      </c>
      <c r="I1035" s="82">
        <f t="shared" si="404"/>
        <v>0</v>
      </c>
      <c r="J1035" s="42"/>
      <c r="K1035" s="78">
        <f t="shared" ref="K1035:K1059" si="418">J1035*$C1035</f>
        <v>0</v>
      </c>
      <c r="L1035" s="82">
        <f t="shared" si="405"/>
        <v>0</v>
      </c>
      <c r="M1035" s="42"/>
      <c r="N1035" s="78">
        <f t="shared" ref="N1035:N1059" si="419">M1035*$C1035</f>
        <v>0</v>
      </c>
      <c r="O1035" s="82">
        <f t="shared" si="406"/>
        <v>0</v>
      </c>
      <c r="P1035" s="42"/>
      <c r="Q1035" s="78">
        <f t="shared" ref="Q1035:Q1059" si="420">P1035*$C1035</f>
        <v>0</v>
      </c>
      <c r="R1035" s="82">
        <f t="shared" si="407"/>
        <v>0</v>
      </c>
      <c r="S1035" s="42"/>
      <c r="T1035" s="78">
        <f t="shared" ref="T1035:T1059" si="421">S1035*$C1035</f>
        <v>0</v>
      </c>
      <c r="U1035" s="82">
        <f t="shared" si="408"/>
        <v>0</v>
      </c>
      <c r="V1035" s="42"/>
      <c r="W1035" s="78">
        <f t="shared" ref="W1035:W1059" si="422">V1035*$C1035</f>
        <v>0</v>
      </c>
      <c r="X1035" s="82">
        <f t="shared" si="409"/>
        <v>0</v>
      </c>
      <c r="Y1035" s="42"/>
      <c r="Z1035" s="78">
        <f t="shared" ref="Z1035:Z1059" si="423">Y1035*$C1035</f>
        <v>0</v>
      </c>
      <c r="AA1035" s="82">
        <f t="shared" si="410"/>
        <v>0</v>
      </c>
      <c r="AB1035" s="42"/>
      <c r="AC1035" s="78">
        <f t="shared" ref="AC1035:AC1059" si="424">AB1035*$C1035</f>
        <v>0</v>
      </c>
      <c r="AD1035" s="82">
        <f t="shared" si="411"/>
        <v>0</v>
      </c>
      <c r="AE1035" s="42"/>
      <c r="AF1035" s="78">
        <f t="shared" ref="AF1035:AF1059" si="425">AE1035*$C1035</f>
        <v>0</v>
      </c>
      <c r="AG1035" s="82">
        <f t="shared" si="412"/>
        <v>0</v>
      </c>
      <c r="AH1035" s="42"/>
      <c r="AI1035" s="78">
        <f t="shared" ref="AI1035:AI1059" si="426">AH1035*$C1035</f>
        <v>0</v>
      </c>
      <c r="AJ1035" s="82">
        <f t="shared" si="413"/>
        <v>0</v>
      </c>
      <c r="AK1035" s="42"/>
      <c r="AL1035" s="78">
        <f t="shared" ref="AL1035:AL1059" si="427">AK1035*$C1035</f>
        <v>0</v>
      </c>
      <c r="AM1035" s="82">
        <f t="shared" si="414"/>
        <v>0</v>
      </c>
      <c r="AN1035" s="42"/>
      <c r="AO1035" s="78">
        <f t="shared" ref="AO1035:AO1059" si="428">AN1035*$C1035</f>
        <v>0</v>
      </c>
      <c r="AP1035" s="82">
        <f t="shared" si="415"/>
        <v>0</v>
      </c>
    </row>
    <row r="1036" spans="1:129" ht="12.75" hidden="1" customHeight="1" x14ac:dyDescent="0.25">
      <c r="A1036" s="46"/>
      <c r="B1036" s="45"/>
      <c r="C1036" s="52"/>
      <c r="D1036" s="42"/>
      <c r="E1036" s="78">
        <f t="shared" si="416"/>
        <v>0</v>
      </c>
      <c r="F1036" s="82">
        <f t="shared" ref="F1036:F1059" si="429">E1036</f>
        <v>0</v>
      </c>
      <c r="G1036" s="42"/>
      <c r="H1036" s="78">
        <f t="shared" si="417"/>
        <v>0</v>
      </c>
      <c r="I1036" s="82">
        <f t="shared" ref="I1036:I1059" si="430">H1036-E1036</f>
        <v>0</v>
      </c>
      <c r="J1036" s="42"/>
      <c r="K1036" s="78">
        <f t="shared" si="418"/>
        <v>0</v>
      </c>
      <c r="L1036" s="82">
        <f t="shared" ref="L1036:L1059" si="431">K1036-H1036</f>
        <v>0</v>
      </c>
      <c r="M1036" s="42"/>
      <c r="N1036" s="78">
        <f t="shared" si="419"/>
        <v>0</v>
      </c>
      <c r="O1036" s="82">
        <f t="shared" ref="O1036:O1059" si="432">N1036-K1036</f>
        <v>0</v>
      </c>
      <c r="P1036" s="42"/>
      <c r="Q1036" s="78">
        <f t="shared" si="420"/>
        <v>0</v>
      </c>
      <c r="R1036" s="82">
        <f t="shared" ref="R1036:R1059" si="433">Q1036-N1036</f>
        <v>0</v>
      </c>
      <c r="S1036" s="42"/>
      <c r="T1036" s="78">
        <f t="shared" si="421"/>
        <v>0</v>
      </c>
      <c r="U1036" s="82">
        <f t="shared" ref="U1036:U1059" si="434">T1036-Q1036</f>
        <v>0</v>
      </c>
      <c r="V1036" s="42"/>
      <c r="W1036" s="78">
        <f t="shared" si="422"/>
        <v>0</v>
      </c>
      <c r="X1036" s="82">
        <f t="shared" ref="X1036:X1059" si="435">W1036-T1036</f>
        <v>0</v>
      </c>
      <c r="Y1036" s="42"/>
      <c r="Z1036" s="78">
        <f t="shared" si="423"/>
        <v>0</v>
      </c>
      <c r="AA1036" s="82">
        <f t="shared" ref="AA1036:AA1059" si="436">Z1036-W1036</f>
        <v>0</v>
      </c>
      <c r="AB1036" s="42"/>
      <c r="AC1036" s="78">
        <f t="shared" si="424"/>
        <v>0</v>
      </c>
      <c r="AD1036" s="82">
        <f t="shared" ref="AD1036:AD1059" si="437">AC1036-Z1036</f>
        <v>0</v>
      </c>
      <c r="AE1036" s="42"/>
      <c r="AF1036" s="78">
        <f t="shared" si="425"/>
        <v>0</v>
      </c>
      <c r="AG1036" s="82">
        <f t="shared" ref="AG1036:AG1059" si="438">AF1036-AC1036</f>
        <v>0</v>
      </c>
      <c r="AH1036" s="42"/>
      <c r="AI1036" s="78">
        <f t="shared" si="426"/>
        <v>0</v>
      </c>
      <c r="AJ1036" s="82">
        <f t="shared" ref="AJ1036:AJ1059" si="439">AI1036-AF1036</f>
        <v>0</v>
      </c>
      <c r="AK1036" s="42"/>
      <c r="AL1036" s="78">
        <f t="shared" si="427"/>
        <v>0</v>
      </c>
      <c r="AM1036" s="82">
        <f t="shared" ref="AM1036:AM1059" si="440">AL1036-AI1036</f>
        <v>0</v>
      </c>
      <c r="AN1036" s="42"/>
      <c r="AO1036" s="78">
        <f t="shared" si="428"/>
        <v>0</v>
      </c>
      <c r="AP1036" s="82">
        <f t="shared" ref="AP1036:AP1059" si="441">AO1036-AL1036</f>
        <v>0</v>
      </c>
    </row>
    <row r="1037" spans="1:129" ht="12.75" hidden="1" customHeight="1" x14ac:dyDescent="0.25">
      <c r="A1037" s="46"/>
      <c r="B1037" s="45"/>
      <c r="C1037" s="50"/>
      <c r="D1037" s="42"/>
      <c r="E1037" s="78">
        <f t="shared" si="416"/>
        <v>0</v>
      </c>
      <c r="F1037" s="82">
        <f t="shared" si="429"/>
        <v>0</v>
      </c>
      <c r="G1037" s="42"/>
      <c r="H1037" s="78">
        <f t="shared" si="417"/>
        <v>0</v>
      </c>
      <c r="I1037" s="82">
        <f t="shared" si="430"/>
        <v>0</v>
      </c>
      <c r="J1037" s="42"/>
      <c r="K1037" s="78">
        <f t="shared" si="418"/>
        <v>0</v>
      </c>
      <c r="L1037" s="82">
        <f t="shared" si="431"/>
        <v>0</v>
      </c>
      <c r="M1037" s="42"/>
      <c r="N1037" s="78">
        <f t="shared" si="419"/>
        <v>0</v>
      </c>
      <c r="O1037" s="82">
        <f t="shared" si="432"/>
        <v>0</v>
      </c>
      <c r="P1037" s="42"/>
      <c r="Q1037" s="78">
        <f t="shared" si="420"/>
        <v>0</v>
      </c>
      <c r="R1037" s="82">
        <f t="shared" si="433"/>
        <v>0</v>
      </c>
      <c r="S1037" s="42"/>
      <c r="T1037" s="78">
        <f t="shared" si="421"/>
        <v>0</v>
      </c>
      <c r="U1037" s="82">
        <f t="shared" si="434"/>
        <v>0</v>
      </c>
      <c r="V1037" s="42"/>
      <c r="W1037" s="78">
        <f t="shared" si="422"/>
        <v>0</v>
      </c>
      <c r="X1037" s="82">
        <f t="shared" si="435"/>
        <v>0</v>
      </c>
      <c r="Y1037" s="42"/>
      <c r="Z1037" s="78">
        <f t="shared" si="423"/>
        <v>0</v>
      </c>
      <c r="AA1037" s="82">
        <f t="shared" si="436"/>
        <v>0</v>
      </c>
      <c r="AB1037" s="42"/>
      <c r="AC1037" s="78">
        <f t="shared" si="424"/>
        <v>0</v>
      </c>
      <c r="AD1037" s="82">
        <f t="shared" si="437"/>
        <v>0</v>
      </c>
      <c r="AE1037" s="42"/>
      <c r="AF1037" s="78">
        <f t="shared" si="425"/>
        <v>0</v>
      </c>
      <c r="AG1037" s="82">
        <f t="shared" si="438"/>
        <v>0</v>
      </c>
      <c r="AH1037" s="42"/>
      <c r="AI1037" s="78">
        <f t="shared" si="426"/>
        <v>0</v>
      </c>
      <c r="AJ1037" s="82">
        <f t="shared" si="439"/>
        <v>0</v>
      </c>
      <c r="AK1037" s="42"/>
      <c r="AL1037" s="78">
        <f t="shared" si="427"/>
        <v>0</v>
      </c>
      <c r="AM1037" s="82">
        <f t="shared" si="440"/>
        <v>0</v>
      </c>
      <c r="AN1037" s="42"/>
      <c r="AO1037" s="78">
        <f t="shared" si="428"/>
        <v>0</v>
      </c>
      <c r="AP1037" s="82">
        <f t="shared" si="441"/>
        <v>0</v>
      </c>
    </row>
    <row r="1038" spans="1:129" ht="12.75" hidden="1" customHeight="1" x14ac:dyDescent="0.25">
      <c r="A1038" s="46"/>
      <c r="B1038" s="45"/>
      <c r="C1038" s="41"/>
      <c r="D1038" s="42"/>
      <c r="E1038" s="78">
        <f t="shared" si="416"/>
        <v>0</v>
      </c>
      <c r="F1038" s="82">
        <f t="shared" si="429"/>
        <v>0</v>
      </c>
      <c r="G1038" s="42"/>
      <c r="H1038" s="78">
        <f t="shared" si="417"/>
        <v>0</v>
      </c>
      <c r="I1038" s="82">
        <f t="shared" si="430"/>
        <v>0</v>
      </c>
      <c r="J1038" s="42"/>
      <c r="K1038" s="78">
        <f t="shared" si="418"/>
        <v>0</v>
      </c>
      <c r="L1038" s="82">
        <f t="shared" si="431"/>
        <v>0</v>
      </c>
      <c r="M1038" s="42"/>
      <c r="N1038" s="78">
        <f t="shared" si="419"/>
        <v>0</v>
      </c>
      <c r="O1038" s="82">
        <f t="shared" si="432"/>
        <v>0</v>
      </c>
      <c r="P1038" s="42"/>
      <c r="Q1038" s="78">
        <f t="shared" si="420"/>
        <v>0</v>
      </c>
      <c r="R1038" s="82">
        <f t="shared" si="433"/>
        <v>0</v>
      </c>
      <c r="S1038" s="42"/>
      <c r="T1038" s="78">
        <f t="shared" si="421"/>
        <v>0</v>
      </c>
      <c r="U1038" s="82">
        <f t="shared" si="434"/>
        <v>0</v>
      </c>
      <c r="V1038" s="42"/>
      <c r="W1038" s="78">
        <f t="shared" si="422"/>
        <v>0</v>
      </c>
      <c r="X1038" s="82">
        <f t="shared" si="435"/>
        <v>0</v>
      </c>
      <c r="Y1038" s="42"/>
      <c r="Z1038" s="78">
        <f t="shared" si="423"/>
        <v>0</v>
      </c>
      <c r="AA1038" s="82">
        <f t="shared" si="436"/>
        <v>0</v>
      </c>
      <c r="AB1038" s="42"/>
      <c r="AC1038" s="78">
        <f t="shared" si="424"/>
        <v>0</v>
      </c>
      <c r="AD1038" s="82">
        <f t="shared" si="437"/>
        <v>0</v>
      </c>
      <c r="AE1038" s="42"/>
      <c r="AF1038" s="78">
        <f t="shared" si="425"/>
        <v>0</v>
      </c>
      <c r="AG1038" s="82">
        <f t="shared" si="438"/>
        <v>0</v>
      </c>
      <c r="AH1038" s="42"/>
      <c r="AI1038" s="78">
        <f t="shared" si="426"/>
        <v>0</v>
      </c>
      <c r="AJ1038" s="82">
        <f t="shared" si="439"/>
        <v>0</v>
      </c>
      <c r="AK1038" s="42"/>
      <c r="AL1038" s="78">
        <f t="shared" si="427"/>
        <v>0</v>
      </c>
      <c r="AM1038" s="82">
        <f t="shared" si="440"/>
        <v>0</v>
      </c>
      <c r="AN1038" s="42"/>
      <c r="AO1038" s="78">
        <f t="shared" si="428"/>
        <v>0</v>
      </c>
      <c r="AP1038" s="82">
        <f t="shared" si="441"/>
        <v>0</v>
      </c>
      <c r="AQ1038" s="32"/>
      <c r="AR1038" s="32"/>
      <c r="AS1038" s="32"/>
      <c r="AT1038" s="32"/>
      <c r="AU1038" s="32"/>
      <c r="AV1038" s="32"/>
      <c r="AW1038" s="32"/>
      <c r="AX1038" s="32"/>
      <c r="AY1038" s="32"/>
      <c r="AZ1038" s="32"/>
      <c r="BA1038" s="32"/>
      <c r="BB1038" s="32"/>
      <c r="BC1038" s="32"/>
      <c r="BD1038" s="32"/>
      <c r="BE1038" s="32"/>
      <c r="BF1038" s="32"/>
      <c r="BG1038" s="32"/>
      <c r="BH1038" s="32"/>
      <c r="BI1038" s="32"/>
      <c r="BJ1038" s="32"/>
      <c r="BK1038" s="32"/>
      <c r="BL1038" s="32"/>
      <c r="BM1038" s="32"/>
      <c r="BN1038" s="32"/>
      <c r="BO1038" s="32"/>
      <c r="BP1038" s="32"/>
      <c r="BQ1038" s="32"/>
      <c r="BR1038" s="32"/>
      <c r="BS1038" s="32"/>
      <c r="BT1038" s="32"/>
      <c r="BU1038" s="32"/>
      <c r="BV1038" s="32"/>
      <c r="BW1038" s="32"/>
      <c r="BX1038" s="32"/>
      <c r="BY1038" s="32"/>
      <c r="BZ1038" s="32"/>
      <c r="CA1038" s="32"/>
      <c r="CB1038" s="32"/>
      <c r="CC1038" s="32"/>
      <c r="CD1038" s="32"/>
      <c r="CE1038" s="32"/>
      <c r="CF1038" s="32"/>
      <c r="CG1038" s="32"/>
      <c r="CH1038" s="32"/>
      <c r="CI1038" s="32"/>
      <c r="CJ1038" s="32"/>
      <c r="CK1038" s="32"/>
      <c r="CL1038" s="32"/>
      <c r="CM1038" s="32"/>
      <c r="CN1038" s="32"/>
      <c r="CO1038" s="32"/>
      <c r="CP1038" s="32"/>
      <c r="CQ1038" s="32"/>
      <c r="CR1038" s="32"/>
      <c r="CS1038" s="32"/>
      <c r="CT1038" s="32"/>
      <c r="CU1038" s="32"/>
      <c r="CV1038" s="32"/>
      <c r="CW1038" s="32"/>
      <c r="CX1038" s="32"/>
      <c r="CY1038" s="32"/>
      <c r="CZ1038" s="32"/>
      <c r="DA1038" s="32"/>
      <c r="DB1038" s="32"/>
      <c r="DC1038" s="32"/>
      <c r="DD1038" s="32"/>
      <c r="DE1038" s="32"/>
      <c r="DF1038" s="32"/>
      <c r="DG1038" s="32"/>
      <c r="DH1038" s="32"/>
      <c r="DI1038" s="32"/>
      <c r="DJ1038" s="32"/>
      <c r="DK1038" s="32"/>
      <c r="DL1038" s="32"/>
      <c r="DM1038" s="32"/>
      <c r="DN1038" s="32"/>
      <c r="DO1038" s="32"/>
      <c r="DP1038" s="32"/>
      <c r="DQ1038" s="32"/>
      <c r="DR1038" s="32"/>
      <c r="DS1038" s="32"/>
      <c r="DT1038" s="32"/>
      <c r="DU1038" s="32"/>
      <c r="DV1038" s="32"/>
      <c r="DW1038" s="32"/>
      <c r="DX1038" s="32"/>
      <c r="DY1038" s="32"/>
    </row>
    <row r="1039" spans="1:129" ht="12.75" hidden="1" customHeight="1" x14ac:dyDescent="0.25">
      <c r="A1039" s="47"/>
      <c r="B1039" s="48" t="s">
        <v>18</v>
      </c>
      <c r="C1039" s="49"/>
      <c r="D1039" s="42"/>
      <c r="E1039" s="78">
        <f t="shared" si="416"/>
        <v>0</v>
      </c>
      <c r="F1039" s="82">
        <f t="shared" si="429"/>
        <v>0</v>
      </c>
      <c r="G1039" s="42"/>
      <c r="H1039" s="78">
        <f t="shared" si="417"/>
        <v>0</v>
      </c>
      <c r="I1039" s="82">
        <f t="shared" si="430"/>
        <v>0</v>
      </c>
      <c r="J1039" s="42"/>
      <c r="K1039" s="78">
        <f t="shared" si="418"/>
        <v>0</v>
      </c>
      <c r="L1039" s="82">
        <f t="shared" si="431"/>
        <v>0</v>
      </c>
      <c r="M1039" s="42"/>
      <c r="N1039" s="78">
        <f t="shared" si="419"/>
        <v>0</v>
      </c>
      <c r="O1039" s="82">
        <f t="shared" si="432"/>
        <v>0</v>
      </c>
      <c r="P1039" s="42"/>
      <c r="Q1039" s="78">
        <f t="shared" si="420"/>
        <v>0</v>
      </c>
      <c r="R1039" s="82">
        <f t="shared" si="433"/>
        <v>0</v>
      </c>
      <c r="S1039" s="42"/>
      <c r="T1039" s="78">
        <f t="shared" si="421"/>
        <v>0</v>
      </c>
      <c r="U1039" s="82">
        <f t="shared" si="434"/>
        <v>0</v>
      </c>
      <c r="V1039" s="42"/>
      <c r="W1039" s="78">
        <f t="shared" si="422"/>
        <v>0</v>
      </c>
      <c r="X1039" s="82">
        <f t="shared" si="435"/>
        <v>0</v>
      </c>
      <c r="Y1039" s="42"/>
      <c r="Z1039" s="78">
        <f t="shared" si="423"/>
        <v>0</v>
      </c>
      <c r="AA1039" s="82">
        <f t="shared" si="436"/>
        <v>0</v>
      </c>
      <c r="AB1039" s="42"/>
      <c r="AC1039" s="78">
        <f t="shared" si="424"/>
        <v>0</v>
      </c>
      <c r="AD1039" s="82">
        <f t="shared" si="437"/>
        <v>0</v>
      </c>
      <c r="AE1039" s="42"/>
      <c r="AF1039" s="78">
        <f t="shared" si="425"/>
        <v>0</v>
      </c>
      <c r="AG1039" s="82">
        <f t="shared" si="438"/>
        <v>0</v>
      </c>
      <c r="AH1039" s="42"/>
      <c r="AI1039" s="78">
        <f t="shared" si="426"/>
        <v>0</v>
      </c>
      <c r="AJ1039" s="82">
        <f t="shared" si="439"/>
        <v>0</v>
      </c>
      <c r="AK1039" s="42"/>
      <c r="AL1039" s="78">
        <f t="shared" si="427"/>
        <v>0</v>
      </c>
      <c r="AM1039" s="82">
        <f t="shared" si="440"/>
        <v>0</v>
      </c>
      <c r="AN1039" s="42"/>
      <c r="AO1039" s="78">
        <f t="shared" si="428"/>
        <v>0</v>
      </c>
      <c r="AP1039" s="82">
        <f t="shared" si="441"/>
        <v>0</v>
      </c>
      <c r="AQ1039" s="32"/>
      <c r="AR1039" s="32"/>
      <c r="AS1039" s="32"/>
      <c r="AT1039" s="32"/>
      <c r="AU1039" s="32"/>
      <c r="AV1039" s="32"/>
      <c r="AW1039" s="32"/>
      <c r="AX1039" s="32"/>
      <c r="AY1039" s="32"/>
      <c r="AZ1039" s="32"/>
      <c r="BA1039" s="32"/>
      <c r="BB1039" s="32"/>
      <c r="BC1039" s="32"/>
      <c r="BD1039" s="32"/>
      <c r="BE1039" s="32"/>
      <c r="BF1039" s="32"/>
      <c r="BG1039" s="32"/>
      <c r="BH1039" s="32"/>
      <c r="BI1039" s="32"/>
      <c r="BJ1039" s="32"/>
      <c r="BK1039" s="32"/>
      <c r="BL1039" s="32"/>
      <c r="BM1039" s="32"/>
      <c r="BN1039" s="32"/>
      <c r="BO1039" s="32"/>
      <c r="BP1039" s="32"/>
      <c r="BQ1039" s="32"/>
      <c r="BR1039" s="32"/>
      <c r="BS1039" s="32"/>
      <c r="BT1039" s="32"/>
      <c r="BU1039" s="32"/>
      <c r="BV1039" s="32"/>
      <c r="BW1039" s="32"/>
      <c r="BX1039" s="32"/>
      <c r="BY1039" s="32"/>
      <c r="BZ1039" s="32"/>
      <c r="CA1039" s="32"/>
      <c r="CB1039" s="32"/>
      <c r="CC1039" s="32"/>
      <c r="CD1039" s="32"/>
      <c r="CE1039" s="32"/>
      <c r="CF1039" s="32"/>
      <c r="CG1039" s="32"/>
      <c r="CH1039" s="32"/>
      <c r="CI1039" s="32"/>
      <c r="CJ1039" s="32"/>
      <c r="CK1039" s="32"/>
      <c r="CL1039" s="32"/>
      <c r="CM1039" s="32"/>
      <c r="CN1039" s="32"/>
      <c r="CO1039" s="32"/>
      <c r="CP1039" s="32"/>
      <c r="CQ1039" s="32"/>
      <c r="CR1039" s="32"/>
      <c r="CS1039" s="32"/>
      <c r="CT1039" s="32"/>
      <c r="CU1039" s="32"/>
      <c r="CV1039" s="32"/>
      <c r="CW1039" s="32"/>
      <c r="CX1039" s="32"/>
      <c r="CY1039" s="32"/>
      <c r="CZ1039" s="32"/>
      <c r="DA1039" s="32"/>
      <c r="DB1039" s="32"/>
      <c r="DC1039" s="32"/>
      <c r="DD1039" s="32"/>
      <c r="DE1039" s="32"/>
      <c r="DF1039" s="32"/>
      <c r="DG1039" s="32"/>
      <c r="DH1039" s="32"/>
      <c r="DI1039" s="32"/>
      <c r="DJ1039" s="32"/>
      <c r="DK1039" s="32"/>
      <c r="DL1039" s="32"/>
      <c r="DM1039" s="32"/>
      <c r="DN1039" s="32"/>
      <c r="DO1039" s="32"/>
      <c r="DP1039" s="32"/>
      <c r="DQ1039" s="32"/>
      <c r="DR1039" s="32"/>
      <c r="DS1039" s="32"/>
      <c r="DT1039" s="32"/>
      <c r="DU1039" s="32"/>
      <c r="DV1039" s="32"/>
      <c r="DW1039" s="32"/>
      <c r="DX1039" s="32"/>
      <c r="DY1039" s="32"/>
    </row>
    <row r="1040" spans="1:129" ht="12.75" hidden="1" customHeight="1" x14ac:dyDescent="0.25">
      <c r="A1040" s="43"/>
      <c r="B1040" s="43"/>
      <c r="C1040" s="41"/>
      <c r="D1040" s="42"/>
      <c r="E1040" s="78">
        <f t="shared" si="416"/>
        <v>0</v>
      </c>
      <c r="F1040" s="82">
        <f t="shared" si="429"/>
        <v>0</v>
      </c>
      <c r="G1040" s="42"/>
      <c r="H1040" s="78">
        <f t="shared" si="417"/>
        <v>0</v>
      </c>
      <c r="I1040" s="82">
        <f t="shared" si="430"/>
        <v>0</v>
      </c>
      <c r="J1040" s="42"/>
      <c r="K1040" s="78">
        <f t="shared" si="418"/>
        <v>0</v>
      </c>
      <c r="L1040" s="82">
        <f t="shared" si="431"/>
        <v>0</v>
      </c>
      <c r="M1040" s="42"/>
      <c r="N1040" s="78">
        <f t="shared" si="419"/>
        <v>0</v>
      </c>
      <c r="O1040" s="82">
        <f t="shared" si="432"/>
        <v>0</v>
      </c>
      <c r="P1040" s="42"/>
      <c r="Q1040" s="78">
        <f t="shared" si="420"/>
        <v>0</v>
      </c>
      <c r="R1040" s="82">
        <f t="shared" si="433"/>
        <v>0</v>
      </c>
      <c r="S1040" s="42"/>
      <c r="T1040" s="78">
        <f t="shared" si="421"/>
        <v>0</v>
      </c>
      <c r="U1040" s="82">
        <f t="shared" si="434"/>
        <v>0</v>
      </c>
      <c r="V1040" s="42"/>
      <c r="W1040" s="78">
        <f t="shared" si="422"/>
        <v>0</v>
      </c>
      <c r="X1040" s="82">
        <f t="shared" si="435"/>
        <v>0</v>
      </c>
      <c r="Y1040" s="42"/>
      <c r="Z1040" s="78">
        <f t="shared" si="423"/>
        <v>0</v>
      </c>
      <c r="AA1040" s="82">
        <f t="shared" si="436"/>
        <v>0</v>
      </c>
      <c r="AB1040" s="42"/>
      <c r="AC1040" s="78">
        <f t="shared" si="424"/>
        <v>0</v>
      </c>
      <c r="AD1040" s="82">
        <f t="shared" si="437"/>
        <v>0</v>
      </c>
      <c r="AE1040" s="42"/>
      <c r="AF1040" s="78">
        <f t="shared" si="425"/>
        <v>0</v>
      </c>
      <c r="AG1040" s="82">
        <f t="shared" si="438"/>
        <v>0</v>
      </c>
      <c r="AH1040" s="42"/>
      <c r="AI1040" s="78">
        <f t="shared" si="426"/>
        <v>0</v>
      </c>
      <c r="AJ1040" s="82">
        <f t="shared" si="439"/>
        <v>0</v>
      </c>
      <c r="AK1040" s="42"/>
      <c r="AL1040" s="78">
        <f t="shared" si="427"/>
        <v>0</v>
      </c>
      <c r="AM1040" s="82">
        <f t="shared" si="440"/>
        <v>0</v>
      </c>
      <c r="AN1040" s="42"/>
      <c r="AO1040" s="78">
        <f t="shared" si="428"/>
        <v>0</v>
      </c>
      <c r="AP1040" s="82">
        <f t="shared" si="441"/>
        <v>0</v>
      </c>
      <c r="AQ1040" s="32"/>
      <c r="AR1040" s="32"/>
      <c r="AS1040" s="32"/>
      <c r="AT1040" s="32"/>
      <c r="AU1040" s="32"/>
      <c r="AV1040" s="32"/>
      <c r="AW1040" s="32"/>
      <c r="AX1040" s="32"/>
      <c r="AY1040" s="32"/>
      <c r="AZ1040" s="32"/>
      <c r="BA1040" s="32"/>
      <c r="BB1040" s="32"/>
      <c r="BC1040" s="32"/>
      <c r="BD1040" s="32"/>
      <c r="BE1040" s="32"/>
      <c r="BF1040" s="32"/>
      <c r="BG1040" s="32"/>
      <c r="BH1040" s="32"/>
      <c r="BI1040" s="32"/>
      <c r="BJ1040" s="32"/>
      <c r="BK1040" s="32"/>
      <c r="BL1040" s="32"/>
      <c r="BM1040" s="32"/>
      <c r="BN1040" s="32"/>
      <c r="BO1040" s="32"/>
      <c r="BP1040" s="32"/>
      <c r="BQ1040" s="32"/>
      <c r="BR1040" s="32"/>
      <c r="BS1040" s="32"/>
      <c r="BT1040" s="32"/>
      <c r="BU1040" s="32"/>
      <c r="BV1040" s="32"/>
      <c r="BW1040" s="32"/>
      <c r="BX1040" s="32"/>
      <c r="BY1040" s="32"/>
      <c r="BZ1040" s="32"/>
      <c r="CA1040" s="32"/>
      <c r="CB1040" s="32"/>
      <c r="CC1040" s="32"/>
      <c r="CD1040" s="32"/>
      <c r="CE1040" s="32"/>
      <c r="CF1040" s="32"/>
      <c r="CG1040" s="32"/>
      <c r="CH1040" s="32"/>
      <c r="CI1040" s="32"/>
      <c r="CJ1040" s="32"/>
      <c r="CK1040" s="32"/>
      <c r="CL1040" s="32"/>
      <c r="CM1040" s="32"/>
      <c r="CN1040" s="32"/>
      <c r="CO1040" s="32"/>
      <c r="CP1040" s="32"/>
      <c r="CQ1040" s="32"/>
      <c r="CR1040" s="32"/>
      <c r="CS1040" s="32"/>
      <c r="CT1040" s="32"/>
      <c r="CU1040" s="32"/>
      <c r="CV1040" s="32"/>
      <c r="CW1040" s="32"/>
      <c r="CX1040" s="32"/>
      <c r="CY1040" s="32"/>
      <c r="CZ1040" s="32"/>
      <c r="DA1040" s="32"/>
      <c r="DB1040" s="32"/>
      <c r="DC1040" s="32"/>
      <c r="DD1040" s="32"/>
      <c r="DE1040" s="32"/>
      <c r="DF1040" s="32"/>
      <c r="DG1040" s="32"/>
      <c r="DH1040" s="32"/>
      <c r="DI1040" s="32"/>
      <c r="DJ1040" s="32"/>
      <c r="DK1040" s="32"/>
      <c r="DL1040" s="32"/>
      <c r="DM1040" s="32"/>
      <c r="DN1040" s="32"/>
      <c r="DO1040" s="32"/>
      <c r="DP1040" s="32"/>
      <c r="DQ1040" s="32"/>
      <c r="DR1040" s="32"/>
      <c r="DS1040" s="32"/>
      <c r="DT1040" s="32"/>
      <c r="DU1040" s="32"/>
      <c r="DV1040" s="32"/>
      <c r="DW1040" s="32"/>
      <c r="DX1040" s="32"/>
      <c r="DY1040" s="32"/>
    </row>
    <row r="1041" spans="1:129" ht="12.75" hidden="1" customHeight="1" x14ac:dyDescent="0.25">
      <c r="A1041" s="43"/>
      <c r="B1041" s="43"/>
      <c r="C1041" s="41"/>
      <c r="D1041" s="42"/>
      <c r="E1041" s="78">
        <f t="shared" si="416"/>
        <v>0</v>
      </c>
      <c r="F1041" s="82">
        <f t="shared" si="429"/>
        <v>0</v>
      </c>
      <c r="G1041" s="42"/>
      <c r="H1041" s="78">
        <f t="shared" si="417"/>
        <v>0</v>
      </c>
      <c r="I1041" s="82">
        <f t="shared" si="430"/>
        <v>0</v>
      </c>
      <c r="J1041" s="42"/>
      <c r="K1041" s="78">
        <f t="shared" si="418"/>
        <v>0</v>
      </c>
      <c r="L1041" s="82">
        <f t="shared" si="431"/>
        <v>0</v>
      </c>
      <c r="M1041" s="42"/>
      <c r="N1041" s="78">
        <f t="shared" si="419"/>
        <v>0</v>
      </c>
      <c r="O1041" s="82">
        <f t="shared" si="432"/>
        <v>0</v>
      </c>
      <c r="P1041" s="42"/>
      <c r="Q1041" s="78">
        <f t="shared" si="420"/>
        <v>0</v>
      </c>
      <c r="R1041" s="82">
        <f t="shared" si="433"/>
        <v>0</v>
      </c>
      <c r="S1041" s="42"/>
      <c r="T1041" s="78">
        <f t="shared" si="421"/>
        <v>0</v>
      </c>
      <c r="U1041" s="82">
        <f t="shared" si="434"/>
        <v>0</v>
      </c>
      <c r="V1041" s="42"/>
      <c r="W1041" s="78">
        <f t="shared" si="422"/>
        <v>0</v>
      </c>
      <c r="X1041" s="82">
        <f t="shared" si="435"/>
        <v>0</v>
      </c>
      <c r="Y1041" s="42"/>
      <c r="Z1041" s="78">
        <f t="shared" si="423"/>
        <v>0</v>
      </c>
      <c r="AA1041" s="82">
        <f t="shared" si="436"/>
        <v>0</v>
      </c>
      <c r="AB1041" s="42"/>
      <c r="AC1041" s="78">
        <f t="shared" si="424"/>
        <v>0</v>
      </c>
      <c r="AD1041" s="82">
        <f t="shared" si="437"/>
        <v>0</v>
      </c>
      <c r="AE1041" s="42"/>
      <c r="AF1041" s="78">
        <f t="shared" si="425"/>
        <v>0</v>
      </c>
      <c r="AG1041" s="82">
        <f t="shared" si="438"/>
        <v>0</v>
      </c>
      <c r="AH1041" s="42"/>
      <c r="AI1041" s="78">
        <f t="shared" si="426"/>
        <v>0</v>
      </c>
      <c r="AJ1041" s="82">
        <f t="shared" si="439"/>
        <v>0</v>
      </c>
      <c r="AK1041" s="42"/>
      <c r="AL1041" s="78">
        <f t="shared" si="427"/>
        <v>0</v>
      </c>
      <c r="AM1041" s="82">
        <f t="shared" si="440"/>
        <v>0</v>
      </c>
      <c r="AN1041" s="42"/>
      <c r="AO1041" s="78">
        <f t="shared" si="428"/>
        <v>0</v>
      </c>
      <c r="AP1041" s="82">
        <f t="shared" si="441"/>
        <v>0</v>
      </c>
      <c r="AQ1041" s="32"/>
      <c r="AR1041" s="32"/>
      <c r="AS1041" s="32"/>
      <c r="AT1041" s="32"/>
      <c r="AU1041" s="32"/>
      <c r="AV1041" s="32"/>
      <c r="AW1041" s="32"/>
      <c r="AX1041" s="32"/>
      <c r="AY1041" s="32"/>
      <c r="AZ1041" s="32"/>
      <c r="BA1041" s="32"/>
      <c r="BB1041" s="32"/>
      <c r="BC1041" s="32"/>
      <c r="BD1041" s="32"/>
      <c r="BE1041" s="32"/>
      <c r="BF1041" s="32"/>
      <c r="BG1041" s="32"/>
      <c r="BH1041" s="32"/>
      <c r="BI1041" s="32"/>
      <c r="BJ1041" s="32"/>
      <c r="BK1041" s="32"/>
      <c r="BL1041" s="32"/>
      <c r="BM1041" s="32"/>
      <c r="BN1041" s="32"/>
      <c r="BO1041" s="32"/>
      <c r="BP1041" s="32"/>
      <c r="BQ1041" s="32"/>
      <c r="BR1041" s="32"/>
      <c r="BS1041" s="32"/>
      <c r="BT1041" s="32"/>
      <c r="BU1041" s="32"/>
      <c r="BV1041" s="32"/>
      <c r="BW1041" s="32"/>
      <c r="BX1041" s="32"/>
      <c r="BY1041" s="32"/>
      <c r="BZ1041" s="32"/>
      <c r="CA1041" s="32"/>
      <c r="CB1041" s="32"/>
      <c r="CC1041" s="32"/>
      <c r="CD1041" s="32"/>
      <c r="CE1041" s="32"/>
      <c r="CF1041" s="32"/>
      <c r="CG1041" s="32"/>
      <c r="CH1041" s="32"/>
      <c r="CI1041" s="32"/>
      <c r="CJ1041" s="32"/>
      <c r="CK1041" s="32"/>
      <c r="CL1041" s="32"/>
      <c r="CM1041" s="32"/>
      <c r="CN1041" s="32"/>
      <c r="CO1041" s="32"/>
      <c r="CP1041" s="32"/>
      <c r="CQ1041" s="32"/>
      <c r="CR1041" s="32"/>
      <c r="CS1041" s="32"/>
      <c r="CT1041" s="32"/>
      <c r="CU1041" s="32"/>
      <c r="CV1041" s="32"/>
      <c r="CW1041" s="32"/>
      <c r="CX1041" s="32"/>
      <c r="CY1041" s="32"/>
      <c r="CZ1041" s="32"/>
      <c r="DA1041" s="32"/>
      <c r="DB1041" s="32"/>
      <c r="DC1041" s="32"/>
      <c r="DD1041" s="32"/>
      <c r="DE1041" s="32"/>
      <c r="DF1041" s="32"/>
      <c r="DG1041" s="32"/>
      <c r="DH1041" s="32"/>
      <c r="DI1041" s="32"/>
      <c r="DJ1041" s="32"/>
      <c r="DK1041" s="32"/>
      <c r="DL1041" s="32"/>
      <c r="DM1041" s="32"/>
      <c r="DN1041" s="32"/>
      <c r="DO1041" s="32"/>
      <c r="DP1041" s="32"/>
      <c r="DQ1041" s="32"/>
      <c r="DR1041" s="32"/>
      <c r="DS1041" s="32"/>
      <c r="DT1041" s="32"/>
      <c r="DU1041" s="32"/>
      <c r="DV1041" s="32"/>
      <c r="DW1041" s="32"/>
      <c r="DX1041" s="32"/>
      <c r="DY1041" s="32"/>
    </row>
    <row r="1042" spans="1:129" ht="12.75" hidden="1" customHeight="1" x14ac:dyDescent="0.25">
      <c r="A1042" s="43"/>
      <c r="B1042" s="44" t="s">
        <v>17</v>
      </c>
      <c r="C1042" s="41"/>
      <c r="D1042" s="42"/>
      <c r="E1042" s="78">
        <f t="shared" si="416"/>
        <v>0</v>
      </c>
      <c r="F1042" s="82">
        <f t="shared" si="429"/>
        <v>0</v>
      </c>
      <c r="G1042" s="42"/>
      <c r="H1042" s="78">
        <f t="shared" si="417"/>
        <v>0</v>
      </c>
      <c r="I1042" s="82">
        <f t="shared" si="430"/>
        <v>0</v>
      </c>
      <c r="J1042" s="42"/>
      <c r="K1042" s="78">
        <f t="shared" si="418"/>
        <v>0</v>
      </c>
      <c r="L1042" s="82">
        <f t="shared" si="431"/>
        <v>0</v>
      </c>
      <c r="M1042" s="42"/>
      <c r="N1042" s="78">
        <f t="shared" si="419"/>
        <v>0</v>
      </c>
      <c r="O1042" s="82">
        <f t="shared" si="432"/>
        <v>0</v>
      </c>
      <c r="P1042" s="42"/>
      <c r="Q1042" s="78">
        <f t="shared" si="420"/>
        <v>0</v>
      </c>
      <c r="R1042" s="82">
        <f t="shared" si="433"/>
        <v>0</v>
      </c>
      <c r="S1042" s="42"/>
      <c r="T1042" s="78">
        <f t="shared" si="421"/>
        <v>0</v>
      </c>
      <c r="U1042" s="82">
        <f t="shared" si="434"/>
        <v>0</v>
      </c>
      <c r="V1042" s="42"/>
      <c r="W1042" s="78">
        <f t="shared" si="422"/>
        <v>0</v>
      </c>
      <c r="X1042" s="82">
        <f t="shared" si="435"/>
        <v>0</v>
      </c>
      <c r="Y1042" s="42"/>
      <c r="Z1042" s="78">
        <f t="shared" si="423"/>
        <v>0</v>
      </c>
      <c r="AA1042" s="82">
        <f t="shared" si="436"/>
        <v>0</v>
      </c>
      <c r="AB1042" s="42"/>
      <c r="AC1042" s="78">
        <f t="shared" si="424"/>
        <v>0</v>
      </c>
      <c r="AD1042" s="82">
        <f t="shared" si="437"/>
        <v>0</v>
      </c>
      <c r="AE1042" s="42"/>
      <c r="AF1042" s="78">
        <f t="shared" si="425"/>
        <v>0</v>
      </c>
      <c r="AG1042" s="82">
        <f t="shared" si="438"/>
        <v>0</v>
      </c>
      <c r="AH1042" s="42"/>
      <c r="AI1042" s="78">
        <f t="shared" si="426"/>
        <v>0</v>
      </c>
      <c r="AJ1042" s="82">
        <f t="shared" si="439"/>
        <v>0</v>
      </c>
      <c r="AK1042" s="42"/>
      <c r="AL1042" s="78">
        <f t="shared" si="427"/>
        <v>0</v>
      </c>
      <c r="AM1042" s="82">
        <f t="shared" si="440"/>
        <v>0</v>
      </c>
      <c r="AN1042" s="42"/>
      <c r="AO1042" s="78">
        <f t="shared" si="428"/>
        <v>0</v>
      </c>
      <c r="AP1042" s="82">
        <f t="shared" si="441"/>
        <v>0</v>
      </c>
      <c r="AQ1042" s="32"/>
      <c r="AR1042" s="32"/>
      <c r="AS1042" s="32"/>
      <c r="AT1042" s="32"/>
      <c r="AU1042" s="32"/>
      <c r="AV1042" s="32"/>
      <c r="AW1042" s="32"/>
      <c r="AX1042" s="32"/>
      <c r="AY1042" s="32"/>
      <c r="AZ1042" s="32"/>
      <c r="BA1042" s="32"/>
      <c r="BB1042" s="32"/>
      <c r="BC1042" s="32"/>
      <c r="BD1042" s="32"/>
      <c r="BE1042" s="32"/>
      <c r="BF1042" s="32"/>
      <c r="BG1042" s="32"/>
      <c r="BH1042" s="32"/>
      <c r="BI1042" s="32"/>
      <c r="BJ1042" s="32"/>
      <c r="BK1042" s="32"/>
      <c r="BL1042" s="32"/>
      <c r="BM1042" s="32"/>
      <c r="BN1042" s="32"/>
      <c r="BO1042" s="32"/>
      <c r="BP1042" s="32"/>
      <c r="BQ1042" s="32"/>
      <c r="BR1042" s="32"/>
      <c r="BS1042" s="32"/>
      <c r="BT1042" s="32"/>
      <c r="BU1042" s="32"/>
      <c r="BV1042" s="32"/>
      <c r="BW1042" s="32"/>
      <c r="BX1042" s="32"/>
      <c r="BY1042" s="32"/>
      <c r="BZ1042" s="32"/>
      <c r="CA1042" s="32"/>
      <c r="CB1042" s="32"/>
      <c r="CC1042" s="32"/>
      <c r="CD1042" s="32"/>
      <c r="CE1042" s="32"/>
      <c r="CF1042" s="32"/>
      <c r="CG1042" s="32"/>
      <c r="CH1042" s="32"/>
      <c r="CI1042" s="32"/>
      <c r="CJ1042" s="32"/>
      <c r="CK1042" s="32"/>
      <c r="CL1042" s="32"/>
      <c r="CM1042" s="32"/>
      <c r="CN1042" s="32"/>
      <c r="CO1042" s="32"/>
      <c r="CP1042" s="32"/>
      <c r="CQ1042" s="32"/>
      <c r="CR1042" s="32"/>
      <c r="CS1042" s="32"/>
      <c r="CT1042" s="32"/>
      <c r="CU1042" s="32"/>
      <c r="CV1042" s="32"/>
      <c r="CW1042" s="32"/>
      <c r="CX1042" s="32"/>
      <c r="CY1042" s="32"/>
      <c r="CZ1042" s="32"/>
      <c r="DA1042" s="32"/>
      <c r="DB1042" s="32"/>
      <c r="DC1042" s="32"/>
      <c r="DD1042" s="32"/>
      <c r="DE1042" s="32"/>
      <c r="DF1042" s="32"/>
      <c r="DG1042" s="32"/>
      <c r="DH1042" s="32"/>
      <c r="DI1042" s="32"/>
      <c r="DJ1042" s="32"/>
      <c r="DK1042" s="32"/>
      <c r="DL1042" s="32"/>
      <c r="DM1042" s="32"/>
      <c r="DN1042" s="32"/>
      <c r="DO1042" s="32"/>
      <c r="DP1042" s="32"/>
      <c r="DQ1042" s="32"/>
      <c r="DR1042" s="32"/>
      <c r="DS1042" s="32"/>
      <c r="DT1042" s="32"/>
      <c r="DU1042" s="32"/>
      <c r="DV1042" s="32"/>
      <c r="DW1042" s="32"/>
      <c r="DX1042" s="32"/>
      <c r="DY1042" s="32"/>
    </row>
    <row r="1043" spans="1:129" ht="12.75" hidden="1" customHeight="1" x14ac:dyDescent="0.25">
      <c r="A1043" s="43"/>
      <c r="B1043" s="45" t="s">
        <v>18</v>
      </c>
      <c r="C1043" s="41"/>
      <c r="D1043" s="42"/>
      <c r="E1043" s="78">
        <f t="shared" si="416"/>
        <v>0</v>
      </c>
      <c r="F1043" s="82">
        <f t="shared" si="429"/>
        <v>0</v>
      </c>
      <c r="G1043" s="42"/>
      <c r="H1043" s="78">
        <f t="shared" si="417"/>
        <v>0</v>
      </c>
      <c r="I1043" s="82">
        <f t="shared" si="430"/>
        <v>0</v>
      </c>
      <c r="J1043" s="42"/>
      <c r="K1043" s="78">
        <f t="shared" si="418"/>
        <v>0</v>
      </c>
      <c r="L1043" s="82">
        <f t="shared" si="431"/>
        <v>0</v>
      </c>
      <c r="M1043" s="42"/>
      <c r="N1043" s="78">
        <f t="shared" si="419"/>
        <v>0</v>
      </c>
      <c r="O1043" s="82">
        <f t="shared" si="432"/>
        <v>0</v>
      </c>
      <c r="P1043" s="42"/>
      <c r="Q1043" s="78">
        <f t="shared" si="420"/>
        <v>0</v>
      </c>
      <c r="R1043" s="82">
        <f t="shared" si="433"/>
        <v>0</v>
      </c>
      <c r="S1043" s="42"/>
      <c r="T1043" s="78">
        <f t="shared" si="421"/>
        <v>0</v>
      </c>
      <c r="U1043" s="82">
        <f t="shared" si="434"/>
        <v>0</v>
      </c>
      <c r="V1043" s="42"/>
      <c r="W1043" s="78">
        <f t="shared" si="422"/>
        <v>0</v>
      </c>
      <c r="X1043" s="82">
        <f t="shared" si="435"/>
        <v>0</v>
      </c>
      <c r="Y1043" s="42"/>
      <c r="Z1043" s="78">
        <f t="shared" si="423"/>
        <v>0</v>
      </c>
      <c r="AA1043" s="82">
        <f t="shared" si="436"/>
        <v>0</v>
      </c>
      <c r="AB1043" s="42"/>
      <c r="AC1043" s="78">
        <f t="shared" si="424"/>
        <v>0</v>
      </c>
      <c r="AD1043" s="82">
        <f t="shared" si="437"/>
        <v>0</v>
      </c>
      <c r="AE1043" s="42"/>
      <c r="AF1043" s="78">
        <f t="shared" si="425"/>
        <v>0</v>
      </c>
      <c r="AG1043" s="82">
        <f t="shared" si="438"/>
        <v>0</v>
      </c>
      <c r="AH1043" s="42"/>
      <c r="AI1043" s="78">
        <f t="shared" si="426"/>
        <v>0</v>
      </c>
      <c r="AJ1043" s="82">
        <f t="shared" si="439"/>
        <v>0</v>
      </c>
      <c r="AK1043" s="42"/>
      <c r="AL1043" s="78">
        <f t="shared" si="427"/>
        <v>0</v>
      </c>
      <c r="AM1043" s="82">
        <f t="shared" si="440"/>
        <v>0</v>
      </c>
      <c r="AN1043" s="42"/>
      <c r="AO1043" s="78">
        <f t="shared" si="428"/>
        <v>0</v>
      </c>
      <c r="AP1043" s="82">
        <f t="shared" si="441"/>
        <v>0</v>
      </c>
      <c r="AQ1043" s="32"/>
      <c r="AR1043" s="32"/>
      <c r="AS1043" s="32"/>
      <c r="AT1043" s="32"/>
      <c r="AU1043" s="32"/>
      <c r="AV1043" s="32"/>
      <c r="AW1043" s="32"/>
      <c r="AX1043" s="32"/>
      <c r="AY1043" s="32"/>
      <c r="AZ1043" s="32"/>
      <c r="BA1043" s="32"/>
      <c r="BB1043" s="32"/>
      <c r="BC1043" s="32"/>
      <c r="BD1043" s="32"/>
      <c r="BE1043" s="32"/>
      <c r="BF1043" s="32"/>
      <c r="BG1043" s="32"/>
      <c r="BH1043" s="32"/>
      <c r="BI1043" s="32"/>
      <c r="BJ1043" s="32"/>
      <c r="BK1043" s="32"/>
      <c r="BL1043" s="32"/>
      <c r="BM1043" s="32"/>
      <c r="BN1043" s="32"/>
      <c r="BO1043" s="32"/>
      <c r="BP1043" s="32"/>
      <c r="BQ1043" s="32"/>
      <c r="BR1043" s="32"/>
      <c r="BS1043" s="32"/>
      <c r="BT1043" s="32"/>
      <c r="BU1043" s="32"/>
      <c r="BV1043" s="32"/>
      <c r="BW1043" s="32"/>
      <c r="BX1043" s="32"/>
      <c r="BY1043" s="32"/>
      <c r="BZ1043" s="32"/>
      <c r="CA1043" s="32"/>
      <c r="CB1043" s="32"/>
      <c r="CC1043" s="32"/>
      <c r="CD1043" s="32"/>
      <c r="CE1043" s="32"/>
      <c r="CF1043" s="32"/>
      <c r="CG1043" s="32"/>
      <c r="CH1043" s="32"/>
      <c r="CI1043" s="32"/>
      <c r="CJ1043" s="32"/>
      <c r="CK1043" s="32"/>
      <c r="CL1043" s="32"/>
      <c r="CM1043" s="32"/>
      <c r="CN1043" s="32"/>
      <c r="CO1043" s="32"/>
      <c r="CP1043" s="32"/>
      <c r="CQ1043" s="32"/>
      <c r="CR1043" s="32"/>
      <c r="CS1043" s="32"/>
      <c r="CT1043" s="32"/>
      <c r="CU1043" s="32"/>
      <c r="CV1043" s="32"/>
      <c r="CW1043" s="32"/>
      <c r="CX1043" s="32"/>
      <c r="CY1043" s="32"/>
      <c r="CZ1043" s="32"/>
      <c r="DA1043" s="32"/>
      <c r="DB1043" s="32"/>
      <c r="DC1043" s="32"/>
      <c r="DD1043" s="32"/>
      <c r="DE1043" s="32"/>
      <c r="DF1043" s="32"/>
      <c r="DG1043" s="32"/>
      <c r="DH1043" s="32"/>
      <c r="DI1043" s="32"/>
      <c r="DJ1043" s="32"/>
      <c r="DK1043" s="32"/>
      <c r="DL1043" s="32"/>
      <c r="DM1043" s="32"/>
      <c r="DN1043" s="32"/>
      <c r="DO1043" s="32"/>
      <c r="DP1043" s="32"/>
      <c r="DQ1043" s="32"/>
      <c r="DR1043" s="32"/>
      <c r="DS1043" s="32"/>
      <c r="DT1043" s="32"/>
      <c r="DU1043" s="32"/>
      <c r="DV1043" s="32"/>
      <c r="DW1043" s="32"/>
      <c r="DX1043" s="32"/>
      <c r="DY1043" s="32"/>
    </row>
    <row r="1044" spans="1:129" ht="12.75" hidden="1" customHeight="1" x14ac:dyDescent="0.25">
      <c r="A1044" s="43"/>
      <c r="B1044" s="45"/>
      <c r="C1044" s="41"/>
      <c r="D1044" s="42"/>
      <c r="E1044" s="78">
        <f t="shared" si="416"/>
        <v>0</v>
      </c>
      <c r="F1044" s="82">
        <f t="shared" si="429"/>
        <v>0</v>
      </c>
      <c r="G1044" s="42"/>
      <c r="H1044" s="78">
        <f t="shared" si="417"/>
        <v>0</v>
      </c>
      <c r="I1044" s="82">
        <f t="shared" si="430"/>
        <v>0</v>
      </c>
      <c r="J1044" s="42"/>
      <c r="K1044" s="78">
        <f t="shared" si="418"/>
        <v>0</v>
      </c>
      <c r="L1044" s="82">
        <f t="shared" si="431"/>
        <v>0</v>
      </c>
      <c r="M1044" s="42"/>
      <c r="N1044" s="78">
        <f t="shared" si="419"/>
        <v>0</v>
      </c>
      <c r="O1044" s="82">
        <f t="shared" si="432"/>
        <v>0</v>
      </c>
      <c r="P1044" s="42"/>
      <c r="Q1044" s="78">
        <f t="shared" si="420"/>
        <v>0</v>
      </c>
      <c r="R1044" s="82">
        <f t="shared" si="433"/>
        <v>0</v>
      </c>
      <c r="S1044" s="42"/>
      <c r="T1044" s="78">
        <f t="shared" si="421"/>
        <v>0</v>
      </c>
      <c r="U1044" s="82">
        <f t="shared" si="434"/>
        <v>0</v>
      </c>
      <c r="V1044" s="42"/>
      <c r="W1044" s="78">
        <f t="shared" si="422"/>
        <v>0</v>
      </c>
      <c r="X1044" s="82">
        <f t="shared" si="435"/>
        <v>0</v>
      </c>
      <c r="Y1044" s="42"/>
      <c r="Z1044" s="78">
        <f t="shared" si="423"/>
        <v>0</v>
      </c>
      <c r="AA1044" s="82">
        <f t="shared" si="436"/>
        <v>0</v>
      </c>
      <c r="AB1044" s="42"/>
      <c r="AC1044" s="78">
        <f t="shared" si="424"/>
        <v>0</v>
      </c>
      <c r="AD1044" s="82">
        <f t="shared" si="437"/>
        <v>0</v>
      </c>
      <c r="AE1044" s="42"/>
      <c r="AF1044" s="78">
        <f t="shared" si="425"/>
        <v>0</v>
      </c>
      <c r="AG1044" s="82">
        <f t="shared" si="438"/>
        <v>0</v>
      </c>
      <c r="AH1044" s="42"/>
      <c r="AI1044" s="78">
        <f t="shared" si="426"/>
        <v>0</v>
      </c>
      <c r="AJ1044" s="82">
        <f t="shared" si="439"/>
        <v>0</v>
      </c>
      <c r="AK1044" s="42"/>
      <c r="AL1044" s="78">
        <f t="shared" si="427"/>
        <v>0</v>
      </c>
      <c r="AM1044" s="82">
        <f t="shared" si="440"/>
        <v>0</v>
      </c>
      <c r="AN1044" s="42"/>
      <c r="AO1044" s="78">
        <f t="shared" si="428"/>
        <v>0</v>
      </c>
      <c r="AP1044" s="82">
        <f t="shared" si="441"/>
        <v>0</v>
      </c>
      <c r="AQ1044" s="32"/>
      <c r="AR1044" s="32"/>
      <c r="AS1044" s="32"/>
      <c r="AT1044" s="32"/>
      <c r="AU1044" s="32"/>
      <c r="AV1044" s="32"/>
      <c r="AW1044" s="32"/>
      <c r="AX1044" s="32"/>
      <c r="AY1044" s="32"/>
      <c r="AZ1044" s="32"/>
      <c r="BA1044" s="32"/>
      <c r="BB1044" s="32"/>
      <c r="BC1044" s="32"/>
      <c r="BD1044" s="32"/>
      <c r="BE1044" s="32"/>
      <c r="BF1044" s="32"/>
      <c r="BG1044" s="32"/>
      <c r="BH1044" s="32"/>
      <c r="BI1044" s="32"/>
      <c r="BJ1044" s="32"/>
      <c r="BK1044" s="32"/>
      <c r="BL1044" s="32"/>
      <c r="BM1044" s="32"/>
      <c r="BN1044" s="32"/>
      <c r="BO1044" s="32"/>
      <c r="BP1044" s="32"/>
      <c r="BQ1044" s="32"/>
      <c r="BR1044" s="32"/>
      <c r="BS1044" s="32"/>
      <c r="BT1044" s="32"/>
      <c r="BU1044" s="32"/>
      <c r="BV1044" s="32"/>
      <c r="BW1044" s="32"/>
      <c r="BX1044" s="32"/>
      <c r="BY1044" s="32"/>
      <c r="BZ1044" s="32"/>
      <c r="CA1044" s="32"/>
      <c r="CB1044" s="32"/>
      <c r="CC1044" s="32"/>
      <c r="CD1044" s="32"/>
      <c r="CE1044" s="32"/>
      <c r="CF1044" s="32"/>
      <c r="CG1044" s="32"/>
      <c r="CH1044" s="32"/>
      <c r="CI1044" s="32"/>
      <c r="CJ1044" s="32"/>
      <c r="CK1044" s="32"/>
      <c r="CL1044" s="32"/>
      <c r="CM1044" s="32"/>
      <c r="CN1044" s="32"/>
      <c r="CO1044" s="32"/>
      <c r="CP1044" s="32"/>
      <c r="CQ1044" s="32"/>
      <c r="CR1044" s="32"/>
      <c r="CS1044" s="32"/>
      <c r="CT1044" s="32"/>
      <c r="CU1044" s="32"/>
      <c r="CV1044" s="32"/>
      <c r="CW1044" s="32"/>
      <c r="CX1044" s="32"/>
      <c r="CY1044" s="32"/>
      <c r="CZ1044" s="32"/>
      <c r="DA1044" s="32"/>
      <c r="DB1044" s="32"/>
      <c r="DC1044" s="32"/>
      <c r="DD1044" s="32"/>
      <c r="DE1044" s="32"/>
      <c r="DF1044" s="32"/>
      <c r="DG1044" s="32"/>
      <c r="DH1044" s="32"/>
      <c r="DI1044" s="32"/>
      <c r="DJ1044" s="32"/>
      <c r="DK1044" s="32"/>
      <c r="DL1044" s="32"/>
      <c r="DM1044" s="32"/>
      <c r="DN1044" s="32"/>
      <c r="DO1044" s="32"/>
      <c r="DP1044" s="32"/>
      <c r="DQ1044" s="32"/>
      <c r="DR1044" s="32"/>
      <c r="DS1044" s="32"/>
      <c r="DT1044" s="32"/>
      <c r="DU1044" s="32"/>
      <c r="DV1044" s="32"/>
      <c r="DW1044" s="32"/>
      <c r="DX1044" s="32"/>
      <c r="DY1044" s="32"/>
    </row>
    <row r="1045" spans="1:129" ht="12.75" hidden="1" customHeight="1" x14ac:dyDescent="0.25">
      <c r="A1045" s="47"/>
      <c r="B1045" s="48" t="s">
        <v>20</v>
      </c>
      <c r="C1045" s="49"/>
      <c r="D1045" s="42"/>
      <c r="E1045" s="78">
        <f t="shared" si="416"/>
        <v>0</v>
      </c>
      <c r="F1045" s="82">
        <f t="shared" si="429"/>
        <v>0</v>
      </c>
      <c r="G1045" s="42"/>
      <c r="H1045" s="78">
        <f t="shared" si="417"/>
        <v>0</v>
      </c>
      <c r="I1045" s="82">
        <f t="shared" si="430"/>
        <v>0</v>
      </c>
      <c r="J1045" s="42"/>
      <c r="K1045" s="78">
        <f t="shared" si="418"/>
        <v>0</v>
      </c>
      <c r="L1045" s="82">
        <f t="shared" si="431"/>
        <v>0</v>
      </c>
      <c r="M1045" s="42"/>
      <c r="N1045" s="78">
        <f t="shared" si="419"/>
        <v>0</v>
      </c>
      <c r="O1045" s="82">
        <f t="shared" si="432"/>
        <v>0</v>
      </c>
      <c r="P1045" s="42"/>
      <c r="Q1045" s="78">
        <f t="shared" si="420"/>
        <v>0</v>
      </c>
      <c r="R1045" s="82">
        <f t="shared" si="433"/>
        <v>0</v>
      </c>
      <c r="S1045" s="42"/>
      <c r="T1045" s="78">
        <f t="shared" si="421"/>
        <v>0</v>
      </c>
      <c r="U1045" s="82">
        <f t="shared" si="434"/>
        <v>0</v>
      </c>
      <c r="V1045" s="42"/>
      <c r="W1045" s="78">
        <f t="shared" si="422"/>
        <v>0</v>
      </c>
      <c r="X1045" s="82">
        <f t="shared" si="435"/>
        <v>0</v>
      </c>
      <c r="Y1045" s="42"/>
      <c r="Z1045" s="78">
        <f t="shared" si="423"/>
        <v>0</v>
      </c>
      <c r="AA1045" s="82">
        <f t="shared" si="436"/>
        <v>0</v>
      </c>
      <c r="AB1045" s="42"/>
      <c r="AC1045" s="78">
        <f t="shared" si="424"/>
        <v>0</v>
      </c>
      <c r="AD1045" s="82">
        <f t="shared" si="437"/>
        <v>0</v>
      </c>
      <c r="AE1045" s="42"/>
      <c r="AF1045" s="78">
        <f t="shared" si="425"/>
        <v>0</v>
      </c>
      <c r="AG1045" s="82">
        <f t="shared" si="438"/>
        <v>0</v>
      </c>
      <c r="AH1045" s="42"/>
      <c r="AI1045" s="78">
        <f t="shared" si="426"/>
        <v>0</v>
      </c>
      <c r="AJ1045" s="82">
        <f t="shared" si="439"/>
        <v>0</v>
      </c>
      <c r="AK1045" s="42"/>
      <c r="AL1045" s="78">
        <f t="shared" si="427"/>
        <v>0</v>
      </c>
      <c r="AM1045" s="82">
        <f t="shared" si="440"/>
        <v>0</v>
      </c>
      <c r="AN1045" s="42"/>
      <c r="AO1045" s="78">
        <f t="shared" si="428"/>
        <v>0</v>
      </c>
      <c r="AP1045" s="82">
        <f t="shared" si="441"/>
        <v>0</v>
      </c>
      <c r="AQ1045" s="32"/>
      <c r="AR1045" s="32"/>
      <c r="AS1045" s="32"/>
      <c r="AT1045" s="32"/>
      <c r="AU1045" s="32"/>
      <c r="AV1045" s="32"/>
      <c r="AW1045" s="32"/>
      <c r="AX1045" s="32"/>
      <c r="AY1045" s="32"/>
      <c r="AZ1045" s="32"/>
      <c r="BA1045" s="32"/>
      <c r="BB1045" s="32"/>
      <c r="BC1045" s="32"/>
      <c r="BD1045" s="32"/>
      <c r="BE1045" s="32"/>
      <c r="BF1045" s="32"/>
      <c r="BG1045" s="32"/>
      <c r="BH1045" s="32"/>
      <c r="BI1045" s="32"/>
      <c r="BJ1045" s="32"/>
      <c r="BK1045" s="32"/>
      <c r="BL1045" s="32"/>
      <c r="BM1045" s="32"/>
      <c r="BN1045" s="32"/>
      <c r="BO1045" s="32"/>
      <c r="BP1045" s="32"/>
      <c r="BQ1045" s="32"/>
      <c r="BR1045" s="32"/>
      <c r="BS1045" s="32"/>
      <c r="BT1045" s="32"/>
      <c r="BU1045" s="32"/>
      <c r="BV1045" s="32"/>
      <c r="BW1045" s="32"/>
      <c r="BX1045" s="32"/>
      <c r="BY1045" s="32"/>
      <c r="BZ1045" s="32"/>
      <c r="CA1045" s="32"/>
      <c r="CB1045" s="32"/>
      <c r="CC1045" s="32"/>
      <c r="CD1045" s="32"/>
      <c r="CE1045" s="32"/>
      <c r="CF1045" s="32"/>
      <c r="CG1045" s="32"/>
      <c r="CH1045" s="32"/>
      <c r="CI1045" s="32"/>
      <c r="CJ1045" s="32"/>
      <c r="CK1045" s="32"/>
      <c r="CL1045" s="32"/>
      <c r="CM1045" s="32"/>
      <c r="CN1045" s="32"/>
      <c r="CO1045" s="32"/>
      <c r="CP1045" s="32"/>
      <c r="CQ1045" s="32"/>
      <c r="CR1045" s="32"/>
      <c r="CS1045" s="32"/>
      <c r="CT1045" s="32"/>
      <c r="CU1045" s="32"/>
      <c r="CV1045" s="32"/>
      <c r="CW1045" s="32"/>
      <c r="CX1045" s="32"/>
      <c r="CY1045" s="32"/>
      <c r="CZ1045" s="32"/>
      <c r="DA1045" s="32"/>
      <c r="DB1045" s="32"/>
      <c r="DC1045" s="32"/>
      <c r="DD1045" s="32"/>
      <c r="DE1045" s="32"/>
      <c r="DF1045" s="32"/>
      <c r="DG1045" s="32"/>
      <c r="DH1045" s="32"/>
      <c r="DI1045" s="32"/>
      <c r="DJ1045" s="32"/>
      <c r="DK1045" s="32"/>
      <c r="DL1045" s="32"/>
      <c r="DM1045" s="32"/>
      <c r="DN1045" s="32"/>
      <c r="DO1045" s="32"/>
      <c r="DP1045" s="32"/>
      <c r="DQ1045" s="32"/>
      <c r="DR1045" s="32"/>
      <c r="DS1045" s="32"/>
      <c r="DT1045" s="32"/>
      <c r="DU1045" s="32"/>
      <c r="DV1045" s="32"/>
      <c r="DW1045" s="32"/>
      <c r="DX1045" s="32"/>
      <c r="DY1045" s="32"/>
    </row>
    <row r="1046" spans="1:129" ht="12.75" hidden="1" customHeight="1" x14ac:dyDescent="0.25">
      <c r="A1046" s="43"/>
      <c r="B1046" s="43"/>
      <c r="C1046" s="41"/>
      <c r="D1046" s="42"/>
      <c r="E1046" s="78">
        <f t="shared" si="416"/>
        <v>0</v>
      </c>
      <c r="F1046" s="82">
        <f t="shared" si="429"/>
        <v>0</v>
      </c>
      <c r="G1046" s="42"/>
      <c r="H1046" s="78">
        <f t="shared" si="417"/>
        <v>0</v>
      </c>
      <c r="I1046" s="82">
        <f t="shared" si="430"/>
        <v>0</v>
      </c>
      <c r="J1046" s="42"/>
      <c r="K1046" s="78">
        <f t="shared" si="418"/>
        <v>0</v>
      </c>
      <c r="L1046" s="82">
        <f t="shared" si="431"/>
        <v>0</v>
      </c>
      <c r="M1046" s="42"/>
      <c r="N1046" s="78">
        <f t="shared" si="419"/>
        <v>0</v>
      </c>
      <c r="O1046" s="82">
        <f t="shared" si="432"/>
        <v>0</v>
      </c>
      <c r="P1046" s="42"/>
      <c r="Q1046" s="78">
        <f t="shared" si="420"/>
        <v>0</v>
      </c>
      <c r="R1046" s="82">
        <f t="shared" si="433"/>
        <v>0</v>
      </c>
      <c r="S1046" s="42"/>
      <c r="T1046" s="78">
        <f t="shared" si="421"/>
        <v>0</v>
      </c>
      <c r="U1046" s="82">
        <f t="shared" si="434"/>
        <v>0</v>
      </c>
      <c r="V1046" s="42"/>
      <c r="W1046" s="78">
        <f t="shared" si="422"/>
        <v>0</v>
      </c>
      <c r="X1046" s="82">
        <f t="shared" si="435"/>
        <v>0</v>
      </c>
      <c r="Y1046" s="42"/>
      <c r="Z1046" s="78">
        <f t="shared" si="423"/>
        <v>0</v>
      </c>
      <c r="AA1046" s="82">
        <f t="shared" si="436"/>
        <v>0</v>
      </c>
      <c r="AB1046" s="42"/>
      <c r="AC1046" s="78">
        <f t="shared" si="424"/>
        <v>0</v>
      </c>
      <c r="AD1046" s="82">
        <f t="shared" si="437"/>
        <v>0</v>
      </c>
      <c r="AE1046" s="42"/>
      <c r="AF1046" s="78">
        <f t="shared" si="425"/>
        <v>0</v>
      </c>
      <c r="AG1046" s="82">
        <f t="shared" si="438"/>
        <v>0</v>
      </c>
      <c r="AH1046" s="42"/>
      <c r="AI1046" s="78">
        <f t="shared" si="426"/>
        <v>0</v>
      </c>
      <c r="AJ1046" s="82">
        <f t="shared" si="439"/>
        <v>0</v>
      </c>
      <c r="AK1046" s="42"/>
      <c r="AL1046" s="78">
        <f t="shared" si="427"/>
        <v>0</v>
      </c>
      <c r="AM1046" s="82">
        <f t="shared" si="440"/>
        <v>0</v>
      </c>
      <c r="AN1046" s="42"/>
      <c r="AO1046" s="78">
        <f t="shared" si="428"/>
        <v>0</v>
      </c>
      <c r="AP1046" s="82">
        <f t="shared" si="441"/>
        <v>0</v>
      </c>
      <c r="AQ1046" s="32"/>
      <c r="AR1046" s="32"/>
      <c r="AS1046" s="32"/>
      <c r="AT1046" s="32"/>
      <c r="AU1046" s="32"/>
      <c r="AV1046" s="32"/>
      <c r="AW1046" s="32"/>
      <c r="AX1046" s="32"/>
      <c r="AY1046" s="32"/>
      <c r="AZ1046" s="32"/>
      <c r="BA1046" s="32"/>
      <c r="BB1046" s="32"/>
      <c r="BC1046" s="32"/>
      <c r="BD1046" s="32"/>
      <c r="BE1046" s="32"/>
      <c r="BF1046" s="32"/>
      <c r="BG1046" s="32"/>
      <c r="BH1046" s="32"/>
      <c r="BI1046" s="32"/>
      <c r="BJ1046" s="32"/>
      <c r="BK1046" s="32"/>
      <c r="BL1046" s="32"/>
      <c r="BM1046" s="32"/>
      <c r="BN1046" s="32"/>
      <c r="BO1046" s="32"/>
      <c r="BP1046" s="32"/>
      <c r="BQ1046" s="32"/>
      <c r="BR1046" s="32"/>
      <c r="BS1046" s="32"/>
      <c r="BT1046" s="32"/>
      <c r="BU1046" s="32"/>
      <c r="BV1046" s="32"/>
      <c r="BW1046" s="32"/>
      <c r="BX1046" s="32"/>
      <c r="BY1046" s="32"/>
      <c r="BZ1046" s="32"/>
      <c r="CA1046" s="32"/>
      <c r="CB1046" s="32"/>
      <c r="CC1046" s="32"/>
      <c r="CD1046" s="32"/>
      <c r="CE1046" s="32"/>
      <c r="CF1046" s="32"/>
      <c r="CG1046" s="32"/>
      <c r="CH1046" s="32"/>
      <c r="CI1046" s="32"/>
      <c r="CJ1046" s="32"/>
      <c r="CK1046" s="32"/>
      <c r="CL1046" s="32"/>
      <c r="CM1046" s="32"/>
      <c r="CN1046" s="32"/>
      <c r="CO1046" s="32"/>
      <c r="CP1046" s="32"/>
      <c r="CQ1046" s="32"/>
      <c r="CR1046" s="32"/>
      <c r="CS1046" s="32"/>
      <c r="CT1046" s="32"/>
      <c r="CU1046" s="32"/>
      <c r="CV1046" s="32"/>
      <c r="CW1046" s="32"/>
      <c r="CX1046" s="32"/>
      <c r="CY1046" s="32"/>
      <c r="CZ1046" s="32"/>
      <c r="DA1046" s="32"/>
      <c r="DB1046" s="32"/>
      <c r="DC1046" s="32"/>
      <c r="DD1046" s="32"/>
      <c r="DE1046" s="32"/>
      <c r="DF1046" s="32"/>
      <c r="DG1046" s="32"/>
      <c r="DH1046" s="32"/>
      <c r="DI1046" s="32"/>
      <c r="DJ1046" s="32"/>
      <c r="DK1046" s="32"/>
      <c r="DL1046" s="32"/>
      <c r="DM1046" s="32"/>
      <c r="DN1046" s="32"/>
      <c r="DO1046" s="32"/>
      <c r="DP1046" s="32"/>
      <c r="DQ1046" s="32"/>
      <c r="DR1046" s="32"/>
      <c r="DS1046" s="32"/>
      <c r="DT1046" s="32"/>
      <c r="DU1046" s="32"/>
      <c r="DV1046" s="32"/>
      <c r="DW1046" s="32"/>
      <c r="DX1046" s="32"/>
      <c r="DY1046" s="32"/>
    </row>
    <row r="1047" spans="1:129" ht="12.75" hidden="1" customHeight="1" x14ac:dyDescent="0.25">
      <c r="A1047" s="43"/>
      <c r="B1047" s="44" t="s">
        <v>19</v>
      </c>
      <c r="C1047" s="41"/>
      <c r="D1047" s="42"/>
      <c r="E1047" s="78">
        <f t="shared" si="416"/>
        <v>0</v>
      </c>
      <c r="F1047" s="82">
        <f t="shared" si="429"/>
        <v>0</v>
      </c>
      <c r="G1047" s="42"/>
      <c r="H1047" s="78">
        <f t="shared" si="417"/>
        <v>0</v>
      </c>
      <c r="I1047" s="82">
        <f t="shared" si="430"/>
        <v>0</v>
      </c>
      <c r="J1047" s="42"/>
      <c r="K1047" s="78">
        <f t="shared" si="418"/>
        <v>0</v>
      </c>
      <c r="L1047" s="82">
        <f t="shared" si="431"/>
        <v>0</v>
      </c>
      <c r="M1047" s="42"/>
      <c r="N1047" s="78">
        <f t="shared" si="419"/>
        <v>0</v>
      </c>
      <c r="O1047" s="82">
        <f t="shared" si="432"/>
        <v>0</v>
      </c>
      <c r="P1047" s="42"/>
      <c r="Q1047" s="78">
        <f t="shared" si="420"/>
        <v>0</v>
      </c>
      <c r="R1047" s="82">
        <f t="shared" si="433"/>
        <v>0</v>
      </c>
      <c r="S1047" s="42"/>
      <c r="T1047" s="78">
        <f t="shared" si="421"/>
        <v>0</v>
      </c>
      <c r="U1047" s="82">
        <f t="shared" si="434"/>
        <v>0</v>
      </c>
      <c r="V1047" s="42"/>
      <c r="W1047" s="78">
        <f t="shared" si="422"/>
        <v>0</v>
      </c>
      <c r="X1047" s="82">
        <f t="shared" si="435"/>
        <v>0</v>
      </c>
      <c r="Y1047" s="42"/>
      <c r="Z1047" s="78">
        <f t="shared" si="423"/>
        <v>0</v>
      </c>
      <c r="AA1047" s="82">
        <f t="shared" si="436"/>
        <v>0</v>
      </c>
      <c r="AB1047" s="42"/>
      <c r="AC1047" s="78">
        <f t="shared" si="424"/>
        <v>0</v>
      </c>
      <c r="AD1047" s="82">
        <f t="shared" si="437"/>
        <v>0</v>
      </c>
      <c r="AE1047" s="42"/>
      <c r="AF1047" s="78">
        <f t="shared" si="425"/>
        <v>0</v>
      </c>
      <c r="AG1047" s="82">
        <f t="shared" si="438"/>
        <v>0</v>
      </c>
      <c r="AH1047" s="42"/>
      <c r="AI1047" s="78">
        <f t="shared" si="426"/>
        <v>0</v>
      </c>
      <c r="AJ1047" s="82">
        <f t="shared" si="439"/>
        <v>0</v>
      </c>
      <c r="AK1047" s="42"/>
      <c r="AL1047" s="78">
        <f t="shared" si="427"/>
        <v>0</v>
      </c>
      <c r="AM1047" s="82">
        <f t="shared" si="440"/>
        <v>0</v>
      </c>
      <c r="AN1047" s="42"/>
      <c r="AO1047" s="78">
        <f t="shared" si="428"/>
        <v>0</v>
      </c>
      <c r="AP1047" s="82">
        <f t="shared" si="441"/>
        <v>0</v>
      </c>
      <c r="AQ1047" s="32"/>
      <c r="AR1047" s="32"/>
      <c r="AS1047" s="32"/>
      <c r="AT1047" s="32"/>
      <c r="AU1047" s="32"/>
      <c r="AV1047" s="32"/>
      <c r="AW1047" s="32"/>
      <c r="AX1047" s="32"/>
      <c r="AY1047" s="32"/>
      <c r="AZ1047" s="32"/>
      <c r="BA1047" s="32"/>
      <c r="BB1047" s="32"/>
      <c r="BC1047" s="32"/>
      <c r="BD1047" s="32"/>
      <c r="BE1047" s="32"/>
      <c r="BF1047" s="32"/>
      <c r="BG1047" s="32"/>
      <c r="BH1047" s="32"/>
      <c r="BI1047" s="32"/>
      <c r="BJ1047" s="32"/>
      <c r="BK1047" s="32"/>
      <c r="BL1047" s="32"/>
      <c r="BM1047" s="32"/>
      <c r="BN1047" s="32"/>
      <c r="BO1047" s="32"/>
      <c r="BP1047" s="32"/>
      <c r="BQ1047" s="32"/>
      <c r="BR1047" s="32"/>
      <c r="BS1047" s="32"/>
      <c r="BT1047" s="32"/>
      <c r="BU1047" s="32"/>
      <c r="BV1047" s="32"/>
      <c r="BW1047" s="32"/>
      <c r="BX1047" s="32"/>
      <c r="BY1047" s="32"/>
      <c r="BZ1047" s="32"/>
      <c r="CA1047" s="32"/>
      <c r="CB1047" s="32"/>
      <c r="CC1047" s="32"/>
      <c r="CD1047" s="32"/>
      <c r="CE1047" s="32"/>
      <c r="CF1047" s="32"/>
      <c r="CG1047" s="32"/>
      <c r="CH1047" s="32"/>
      <c r="CI1047" s="32"/>
      <c r="CJ1047" s="32"/>
      <c r="CK1047" s="32"/>
      <c r="CL1047" s="32"/>
      <c r="CM1047" s="32"/>
      <c r="CN1047" s="32"/>
      <c r="CO1047" s="32"/>
      <c r="CP1047" s="32"/>
      <c r="CQ1047" s="32"/>
      <c r="CR1047" s="32"/>
      <c r="CS1047" s="32"/>
      <c r="CT1047" s="32"/>
      <c r="CU1047" s="32"/>
      <c r="CV1047" s="32"/>
      <c r="CW1047" s="32"/>
      <c r="CX1047" s="32"/>
      <c r="CY1047" s="32"/>
      <c r="CZ1047" s="32"/>
      <c r="DA1047" s="32"/>
      <c r="DB1047" s="32"/>
      <c r="DC1047" s="32"/>
      <c r="DD1047" s="32"/>
      <c r="DE1047" s="32"/>
      <c r="DF1047" s="32"/>
      <c r="DG1047" s="32"/>
      <c r="DH1047" s="32"/>
      <c r="DI1047" s="32"/>
      <c r="DJ1047" s="32"/>
      <c r="DK1047" s="32"/>
      <c r="DL1047" s="32"/>
      <c r="DM1047" s="32"/>
      <c r="DN1047" s="32"/>
      <c r="DO1047" s="32"/>
      <c r="DP1047" s="32"/>
      <c r="DQ1047" s="32"/>
      <c r="DR1047" s="32"/>
      <c r="DS1047" s="32"/>
      <c r="DT1047" s="32"/>
      <c r="DU1047" s="32"/>
      <c r="DV1047" s="32"/>
      <c r="DW1047" s="32"/>
      <c r="DX1047" s="32"/>
      <c r="DY1047" s="32"/>
    </row>
    <row r="1048" spans="1:129" ht="12.75" hidden="1" customHeight="1" x14ac:dyDescent="0.25">
      <c r="A1048" s="43"/>
      <c r="B1048" s="45"/>
      <c r="C1048" s="41"/>
      <c r="D1048" s="42"/>
      <c r="E1048" s="78">
        <f t="shared" si="416"/>
        <v>0</v>
      </c>
      <c r="F1048" s="82">
        <f t="shared" si="429"/>
        <v>0</v>
      </c>
      <c r="G1048" s="42"/>
      <c r="H1048" s="78">
        <f t="shared" si="417"/>
        <v>0</v>
      </c>
      <c r="I1048" s="82">
        <f t="shared" si="430"/>
        <v>0</v>
      </c>
      <c r="J1048" s="42"/>
      <c r="K1048" s="78">
        <f t="shared" si="418"/>
        <v>0</v>
      </c>
      <c r="L1048" s="82">
        <f t="shared" si="431"/>
        <v>0</v>
      </c>
      <c r="M1048" s="42"/>
      <c r="N1048" s="78">
        <f t="shared" si="419"/>
        <v>0</v>
      </c>
      <c r="O1048" s="82">
        <f t="shared" si="432"/>
        <v>0</v>
      </c>
      <c r="P1048" s="42"/>
      <c r="Q1048" s="78">
        <f t="shared" si="420"/>
        <v>0</v>
      </c>
      <c r="R1048" s="82">
        <f t="shared" si="433"/>
        <v>0</v>
      </c>
      <c r="S1048" s="42"/>
      <c r="T1048" s="78">
        <f t="shared" si="421"/>
        <v>0</v>
      </c>
      <c r="U1048" s="82">
        <f t="shared" si="434"/>
        <v>0</v>
      </c>
      <c r="V1048" s="42"/>
      <c r="W1048" s="78">
        <f t="shared" si="422"/>
        <v>0</v>
      </c>
      <c r="X1048" s="82">
        <f t="shared" si="435"/>
        <v>0</v>
      </c>
      <c r="Y1048" s="42"/>
      <c r="Z1048" s="78">
        <f t="shared" si="423"/>
        <v>0</v>
      </c>
      <c r="AA1048" s="82">
        <f t="shared" si="436"/>
        <v>0</v>
      </c>
      <c r="AB1048" s="42"/>
      <c r="AC1048" s="78">
        <f t="shared" si="424"/>
        <v>0</v>
      </c>
      <c r="AD1048" s="82">
        <f t="shared" si="437"/>
        <v>0</v>
      </c>
      <c r="AE1048" s="42"/>
      <c r="AF1048" s="78">
        <f t="shared" si="425"/>
        <v>0</v>
      </c>
      <c r="AG1048" s="82">
        <f t="shared" si="438"/>
        <v>0</v>
      </c>
      <c r="AH1048" s="42"/>
      <c r="AI1048" s="78">
        <f t="shared" si="426"/>
        <v>0</v>
      </c>
      <c r="AJ1048" s="82">
        <f t="shared" si="439"/>
        <v>0</v>
      </c>
      <c r="AK1048" s="42"/>
      <c r="AL1048" s="78">
        <f t="shared" si="427"/>
        <v>0</v>
      </c>
      <c r="AM1048" s="82">
        <f t="shared" si="440"/>
        <v>0</v>
      </c>
      <c r="AN1048" s="42"/>
      <c r="AO1048" s="78">
        <f t="shared" si="428"/>
        <v>0</v>
      </c>
      <c r="AP1048" s="82">
        <f t="shared" si="441"/>
        <v>0</v>
      </c>
      <c r="AQ1048" s="32"/>
      <c r="AR1048" s="32"/>
      <c r="AS1048" s="32"/>
      <c r="AT1048" s="32"/>
      <c r="AU1048" s="32"/>
      <c r="AV1048" s="32"/>
      <c r="AW1048" s="32"/>
      <c r="AX1048" s="32"/>
      <c r="AY1048" s="32"/>
      <c r="AZ1048" s="32"/>
      <c r="BA1048" s="32"/>
      <c r="BB1048" s="32"/>
      <c r="BC1048" s="32"/>
      <c r="BD1048" s="32"/>
      <c r="BE1048" s="32"/>
      <c r="BF1048" s="32"/>
      <c r="BG1048" s="32"/>
      <c r="BH1048" s="32"/>
      <c r="BI1048" s="32"/>
      <c r="BJ1048" s="32"/>
      <c r="BK1048" s="32"/>
      <c r="BL1048" s="32"/>
      <c r="BM1048" s="32"/>
      <c r="BN1048" s="32"/>
      <c r="BO1048" s="32"/>
      <c r="BP1048" s="32"/>
      <c r="BQ1048" s="32"/>
      <c r="BR1048" s="32"/>
      <c r="BS1048" s="32"/>
      <c r="BT1048" s="32"/>
      <c r="BU1048" s="32"/>
      <c r="BV1048" s="32"/>
      <c r="BW1048" s="32"/>
      <c r="BX1048" s="32"/>
      <c r="BY1048" s="32"/>
      <c r="BZ1048" s="32"/>
      <c r="CA1048" s="32"/>
      <c r="CB1048" s="32"/>
      <c r="CC1048" s="32"/>
      <c r="CD1048" s="32"/>
      <c r="CE1048" s="32"/>
      <c r="CF1048" s="32"/>
      <c r="CG1048" s="32"/>
      <c r="CH1048" s="32"/>
      <c r="CI1048" s="32"/>
      <c r="CJ1048" s="32"/>
      <c r="CK1048" s="32"/>
      <c r="CL1048" s="32"/>
      <c r="CM1048" s="32"/>
      <c r="CN1048" s="32"/>
      <c r="CO1048" s="32"/>
      <c r="CP1048" s="32"/>
      <c r="CQ1048" s="32"/>
      <c r="CR1048" s="32"/>
      <c r="CS1048" s="32"/>
      <c r="CT1048" s="32"/>
      <c r="CU1048" s="32"/>
      <c r="CV1048" s="32"/>
      <c r="CW1048" s="32"/>
      <c r="CX1048" s="32"/>
      <c r="CY1048" s="32"/>
      <c r="CZ1048" s="32"/>
      <c r="DA1048" s="32"/>
      <c r="DB1048" s="32"/>
      <c r="DC1048" s="32"/>
      <c r="DD1048" s="32"/>
      <c r="DE1048" s="32"/>
      <c r="DF1048" s="32"/>
      <c r="DG1048" s="32"/>
      <c r="DH1048" s="32"/>
      <c r="DI1048" s="32"/>
      <c r="DJ1048" s="32"/>
      <c r="DK1048" s="32"/>
      <c r="DL1048" s="32"/>
      <c r="DM1048" s="32"/>
      <c r="DN1048" s="32"/>
      <c r="DO1048" s="32"/>
      <c r="DP1048" s="32"/>
      <c r="DQ1048" s="32"/>
      <c r="DR1048" s="32"/>
      <c r="DS1048" s="32"/>
      <c r="DT1048" s="32"/>
      <c r="DU1048" s="32"/>
      <c r="DV1048" s="32"/>
      <c r="DW1048" s="32"/>
      <c r="DX1048" s="32"/>
      <c r="DY1048" s="32"/>
    </row>
    <row r="1049" spans="1:129" ht="12.75" hidden="1" customHeight="1" x14ac:dyDescent="0.25">
      <c r="A1049" s="43"/>
      <c r="B1049" s="45"/>
      <c r="C1049" s="41"/>
      <c r="D1049" s="42"/>
      <c r="E1049" s="78">
        <f t="shared" si="416"/>
        <v>0</v>
      </c>
      <c r="F1049" s="82">
        <f t="shared" si="429"/>
        <v>0</v>
      </c>
      <c r="G1049" s="42"/>
      <c r="H1049" s="78">
        <f t="shared" si="417"/>
        <v>0</v>
      </c>
      <c r="I1049" s="82">
        <f t="shared" si="430"/>
        <v>0</v>
      </c>
      <c r="J1049" s="42"/>
      <c r="K1049" s="78">
        <f t="shared" si="418"/>
        <v>0</v>
      </c>
      <c r="L1049" s="82">
        <f t="shared" si="431"/>
        <v>0</v>
      </c>
      <c r="M1049" s="42"/>
      <c r="N1049" s="78">
        <f t="shared" si="419"/>
        <v>0</v>
      </c>
      <c r="O1049" s="82">
        <f t="shared" si="432"/>
        <v>0</v>
      </c>
      <c r="P1049" s="42"/>
      <c r="Q1049" s="78">
        <f t="shared" si="420"/>
        <v>0</v>
      </c>
      <c r="R1049" s="82">
        <f t="shared" si="433"/>
        <v>0</v>
      </c>
      <c r="S1049" s="42"/>
      <c r="T1049" s="78">
        <f t="shared" si="421"/>
        <v>0</v>
      </c>
      <c r="U1049" s="82">
        <f t="shared" si="434"/>
        <v>0</v>
      </c>
      <c r="V1049" s="42"/>
      <c r="W1049" s="78">
        <f t="shared" si="422"/>
        <v>0</v>
      </c>
      <c r="X1049" s="82">
        <f t="shared" si="435"/>
        <v>0</v>
      </c>
      <c r="Y1049" s="42"/>
      <c r="Z1049" s="78">
        <f t="shared" si="423"/>
        <v>0</v>
      </c>
      <c r="AA1049" s="82">
        <f t="shared" si="436"/>
        <v>0</v>
      </c>
      <c r="AB1049" s="42"/>
      <c r="AC1049" s="78">
        <f t="shared" si="424"/>
        <v>0</v>
      </c>
      <c r="AD1049" s="82">
        <f t="shared" si="437"/>
        <v>0</v>
      </c>
      <c r="AE1049" s="42"/>
      <c r="AF1049" s="78">
        <f t="shared" si="425"/>
        <v>0</v>
      </c>
      <c r="AG1049" s="82">
        <f t="shared" si="438"/>
        <v>0</v>
      </c>
      <c r="AH1049" s="42"/>
      <c r="AI1049" s="78">
        <f t="shared" si="426"/>
        <v>0</v>
      </c>
      <c r="AJ1049" s="82">
        <f t="shared" si="439"/>
        <v>0</v>
      </c>
      <c r="AK1049" s="42"/>
      <c r="AL1049" s="78">
        <f t="shared" si="427"/>
        <v>0</v>
      </c>
      <c r="AM1049" s="82">
        <f t="shared" si="440"/>
        <v>0</v>
      </c>
      <c r="AN1049" s="42"/>
      <c r="AO1049" s="78">
        <f t="shared" si="428"/>
        <v>0</v>
      </c>
      <c r="AP1049" s="82">
        <f t="shared" si="441"/>
        <v>0</v>
      </c>
      <c r="AQ1049" s="32"/>
      <c r="AR1049" s="32"/>
      <c r="AS1049" s="32"/>
      <c r="AT1049" s="32"/>
      <c r="AU1049" s="32"/>
      <c r="AV1049" s="32"/>
      <c r="AW1049" s="32"/>
      <c r="AX1049" s="32"/>
      <c r="AY1049" s="32"/>
      <c r="AZ1049" s="32"/>
      <c r="BA1049" s="32"/>
      <c r="BB1049" s="32"/>
      <c r="BC1049" s="32"/>
      <c r="BD1049" s="32"/>
      <c r="BE1049" s="32"/>
      <c r="BF1049" s="32"/>
      <c r="BG1049" s="32"/>
      <c r="BH1049" s="32"/>
      <c r="BI1049" s="32"/>
      <c r="BJ1049" s="32"/>
      <c r="BK1049" s="32"/>
      <c r="BL1049" s="32"/>
      <c r="BM1049" s="32"/>
      <c r="BN1049" s="32"/>
      <c r="BO1049" s="32"/>
      <c r="BP1049" s="32"/>
      <c r="BQ1049" s="32"/>
      <c r="BR1049" s="32"/>
      <c r="BS1049" s="32"/>
      <c r="BT1049" s="32"/>
      <c r="BU1049" s="32"/>
      <c r="BV1049" s="32"/>
      <c r="BW1049" s="32"/>
      <c r="BX1049" s="32"/>
      <c r="BY1049" s="32"/>
      <c r="BZ1049" s="32"/>
      <c r="CA1049" s="32"/>
      <c r="CB1049" s="32"/>
      <c r="CC1049" s="32"/>
      <c r="CD1049" s="32"/>
      <c r="CE1049" s="32"/>
      <c r="CF1049" s="32"/>
      <c r="CG1049" s="32"/>
      <c r="CH1049" s="32"/>
      <c r="CI1049" s="32"/>
      <c r="CJ1049" s="32"/>
      <c r="CK1049" s="32"/>
      <c r="CL1049" s="32"/>
      <c r="CM1049" s="32"/>
      <c r="CN1049" s="32"/>
      <c r="CO1049" s="32"/>
      <c r="CP1049" s="32"/>
      <c r="CQ1049" s="32"/>
      <c r="CR1049" s="32"/>
      <c r="CS1049" s="32"/>
      <c r="CT1049" s="32"/>
      <c r="CU1049" s="32"/>
      <c r="CV1049" s="32"/>
      <c r="CW1049" s="32"/>
      <c r="CX1049" s="32"/>
      <c r="CY1049" s="32"/>
      <c r="CZ1049" s="32"/>
      <c r="DA1049" s="32"/>
      <c r="DB1049" s="32"/>
      <c r="DC1049" s="32"/>
      <c r="DD1049" s="32"/>
      <c r="DE1049" s="32"/>
      <c r="DF1049" s="32"/>
      <c r="DG1049" s="32"/>
      <c r="DH1049" s="32"/>
      <c r="DI1049" s="32"/>
      <c r="DJ1049" s="32"/>
      <c r="DK1049" s="32"/>
      <c r="DL1049" s="32"/>
      <c r="DM1049" s="32"/>
      <c r="DN1049" s="32"/>
      <c r="DO1049" s="32"/>
      <c r="DP1049" s="32"/>
      <c r="DQ1049" s="32"/>
      <c r="DR1049" s="32"/>
      <c r="DS1049" s="32"/>
      <c r="DT1049" s="32"/>
      <c r="DU1049" s="32"/>
      <c r="DV1049" s="32"/>
      <c r="DW1049" s="32"/>
      <c r="DX1049" s="32"/>
      <c r="DY1049" s="32"/>
    </row>
    <row r="1050" spans="1:129" ht="12.6" hidden="1" customHeight="1" x14ac:dyDescent="0.25">
      <c r="A1050" s="43"/>
      <c r="B1050" s="45"/>
      <c r="C1050" s="41"/>
      <c r="D1050" s="42"/>
      <c r="E1050" s="78">
        <f t="shared" si="416"/>
        <v>0</v>
      </c>
      <c r="F1050" s="82">
        <f t="shared" si="429"/>
        <v>0</v>
      </c>
      <c r="G1050" s="42"/>
      <c r="H1050" s="78">
        <f t="shared" si="417"/>
        <v>0</v>
      </c>
      <c r="I1050" s="82">
        <f t="shared" si="430"/>
        <v>0</v>
      </c>
      <c r="J1050" s="42"/>
      <c r="K1050" s="78">
        <f t="shared" si="418"/>
        <v>0</v>
      </c>
      <c r="L1050" s="82">
        <f t="shared" si="431"/>
        <v>0</v>
      </c>
      <c r="M1050" s="42"/>
      <c r="N1050" s="78">
        <f t="shared" si="419"/>
        <v>0</v>
      </c>
      <c r="O1050" s="82">
        <f t="shared" si="432"/>
        <v>0</v>
      </c>
      <c r="P1050" s="42"/>
      <c r="Q1050" s="78">
        <f t="shared" si="420"/>
        <v>0</v>
      </c>
      <c r="R1050" s="82">
        <f t="shared" si="433"/>
        <v>0</v>
      </c>
      <c r="S1050" s="42"/>
      <c r="T1050" s="78">
        <f t="shared" si="421"/>
        <v>0</v>
      </c>
      <c r="U1050" s="82">
        <f t="shared" si="434"/>
        <v>0</v>
      </c>
      <c r="V1050" s="42"/>
      <c r="W1050" s="78">
        <f t="shared" si="422"/>
        <v>0</v>
      </c>
      <c r="X1050" s="82">
        <f t="shared" si="435"/>
        <v>0</v>
      </c>
      <c r="Y1050" s="42"/>
      <c r="Z1050" s="78">
        <f t="shared" si="423"/>
        <v>0</v>
      </c>
      <c r="AA1050" s="82">
        <f t="shared" si="436"/>
        <v>0</v>
      </c>
      <c r="AB1050" s="42"/>
      <c r="AC1050" s="78">
        <f t="shared" si="424"/>
        <v>0</v>
      </c>
      <c r="AD1050" s="82">
        <f t="shared" si="437"/>
        <v>0</v>
      </c>
      <c r="AE1050" s="42"/>
      <c r="AF1050" s="78">
        <f t="shared" si="425"/>
        <v>0</v>
      </c>
      <c r="AG1050" s="82">
        <f t="shared" si="438"/>
        <v>0</v>
      </c>
      <c r="AH1050" s="42"/>
      <c r="AI1050" s="78">
        <f t="shared" si="426"/>
        <v>0</v>
      </c>
      <c r="AJ1050" s="82">
        <f t="shared" si="439"/>
        <v>0</v>
      </c>
      <c r="AK1050" s="42"/>
      <c r="AL1050" s="78">
        <f t="shared" si="427"/>
        <v>0</v>
      </c>
      <c r="AM1050" s="82">
        <f t="shared" si="440"/>
        <v>0</v>
      </c>
      <c r="AN1050" s="42"/>
      <c r="AO1050" s="78">
        <f t="shared" si="428"/>
        <v>0</v>
      </c>
      <c r="AP1050" s="82">
        <f t="shared" si="441"/>
        <v>0</v>
      </c>
      <c r="AQ1050" s="32"/>
      <c r="AR1050" s="32"/>
      <c r="AS1050" s="32"/>
      <c r="AT1050" s="32"/>
      <c r="AU1050" s="32"/>
      <c r="AV1050" s="32"/>
      <c r="AW1050" s="32"/>
      <c r="AX1050" s="32"/>
      <c r="AY1050" s="32"/>
      <c r="AZ1050" s="32"/>
      <c r="BA1050" s="32"/>
      <c r="BB1050" s="32"/>
      <c r="BC1050" s="32"/>
      <c r="BD1050" s="32"/>
      <c r="BE1050" s="32"/>
      <c r="BF1050" s="32"/>
      <c r="BG1050" s="32"/>
      <c r="BH1050" s="32"/>
      <c r="BI1050" s="32"/>
      <c r="BJ1050" s="32"/>
      <c r="BK1050" s="32"/>
      <c r="BL1050" s="32"/>
      <c r="BM1050" s="32"/>
      <c r="BN1050" s="32"/>
      <c r="BO1050" s="32"/>
      <c r="BP1050" s="32"/>
      <c r="BQ1050" s="32"/>
      <c r="BR1050" s="32"/>
      <c r="BS1050" s="32"/>
      <c r="BT1050" s="32"/>
      <c r="BU1050" s="32"/>
      <c r="BV1050" s="32"/>
      <c r="BW1050" s="32"/>
      <c r="BX1050" s="32"/>
      <c r="BY1050" s="32"/>
      <c r="BZ1050" s="32"/>
      <c r="CA1050" s="32"/>
      <c r="CB1050" s="32"/>
      <c r="CC1050" s="32"/>
      <c r="CD1050" s="32"/>
      <c r="CE1050" s="32"/>
      <c r="CF1050" s="32"/>
      <c r="CG1050" s="32"/>
      <c r="CH1050" s="32"/>
      <c r="CI1050" s="32"/>
      <c r="CJ1050" s="32"/>
      <c r="CK1050" s="32"/>
      <c r="CL1050" s="32"/>
      <c r="CM1050" s="32"/>
      <c r="CN1050" s="32"/>
      <c r="CO1050" s="32"/>
      <c r="CP1050" s="32"/>
      <c r="CQ1050" s="32"/>
      <c r="CR1050" s="32"/>
      <c r="CS1050" s="32"/>
      <c r="CT1050" s="32"/>
      <c r="CU1050" s="32"/>
      <c r="CV1050" s="32"/>
      <c r="CW1050" s="32"/>
      <c r="CX1050" s="32"/>
      <c r="CY1050" s="32"/>
      <c r="CZ1050" s="32"/>
      <c r="DA1050" s="32"/>
      <c r="DB1050" s="32"/>
      <c r="DC1050" s="32"/>
      <c r="DD1050" s="32"/>
      <c r="DE1050" s="32"/>
      <c r="DF1050" s="32"/>
      <c r="DG1050" s="32"/>
      <c r="DH1050" s="32"/>
      <c r="DI1050" s="32"/>
      <c r="DJ1050" s="32"/>
      <c r="DK1050" s="32"/>
      <c r="DL1050" s="32"/>
      <c r="DM1050" s="32"/>
      <c r="DN1050" s="32"/>
      <c r="DO1050" s="32"/>
      <c r="DP1050" s="32"/>
      <c r="DQ1050" s="32"/>
      <c r="DR1050" s="32"/>
      <c r="DS1050" s="32"/>
      <c r="DT1050" s="32"/>
      <c r="DU1050" s="32"/>
      <c r="DV1050" s="32"/>
      <c r="DW1050" s="32"/>
      <c r="DX1050" s="32"/>
      <c r="DY1050" s="32"/>
    </row>
    <row r="1051" spans="1:129" ht="12" hidden="1" customHeight="1" x14ac:dyDescent="0.25">
      <c r="A1051" s="43"/>
      <c r="B1051" s="45"/>
      <c r="C1051" s="41"/>
      <c r="D1051" s="42"/>
      <c r="E1051" s="78">
        <f t="shared" ref="E1051:E1059" si="442">D1051*$C1051</f>
        <v>0</v>
      </c>
      <c r="F1051" s="82">
        <f t="shared" si="429"/>
        <v>0</v>
      </c>
      <c r="G1051" s="42"/>
      <c r="H1051" s="78">
        <f t="shared" si="417"/>
        <v>0</v>
      </c>
      <c r="I1051" s="82">
        <f t="shared" si="430"/>
        <v>0</v>
      </c>
      <c r="J1051" s="42"/>
      <c r="K1051" s="78">
        <f t="shared" si="418"/>
        <v>0</v>
      </c>
      <c r="L1051" s="82">
        <f t="shared" si="431"/>
        <v>0</v>
      </c>
      <c r="M1051" s="42"/>
      <c r="N1051" s="78">
        <f t="shared" si="419"/>
        <v>0</v>
      </c>
      <c r="O1051" s="82">
        <f t="shared" si="432"/>
        <v>0</v>
      </c>
      <c r="P1051" s="42"/>
      <c r="Q1051" s="78">
        <f t="shared" si="420"/>
        <v>0</v>
      </c>
      <c r="R1051" s="82">
        <f t="shared" si="433"/>
        <v>0</v>
      </c>
      <c r="S1051" s="42"/>
      <c r="T1051" s="78">
        <f t="shared" si="421"/>
        <v>0</v>
      </c>
      <c r="U1051" s="82">
        <f t="shared" si="434"/>
        <v>0</v>
      </c>
      <c r="V1051" s="42"/>
      <c r="W1051" s="78">
        <f t="shared" si="422"/>
        <v>0</v>
      </c>
      <c r="X1051" s="82">
        <f t="shared" si="435"/>
        <v>0</v>
      </c>
      <c r="Y1051" s="42"/>
      <c r="Z1051" s="78">
        <f t="shared" si="423"/>
        <v>0</v>
      </c>
      <c r="AA1051" s="82">
        <f t="shared" si="436"/>
        <v>0</v>
      </c>
      <c r="AB1051" s="42"/>
      <c r="AC1051" s="78">
        <f t="shared" si="424"/>
        <v>0</v>
      </c>
      <c r="AD1051" s="82">
        <f t="shared" si="437"/>
        <v>0</v>
      </c>
      <c r="AE1051" s="42"/>
      <c r="AF1051" s="78">
        <f t="shared" si="425"/>
        <v>0</v>
      </c>
      <c r="AG1051" s="82">
        <f t="shared" si="438"/>
        <v>0</v>
      </c>
      <c r="AH1051" s="42"/>
      <c r="AI1051" s="78">
        <f t="shared" si="426"/>
        <v>0</v>
      </c>
      <c r="AJ1051" s="82">
        <f t="shared" si="439"/>
        <v>0</v>
      </c>
      <c r="AK1051" s="42"/>
      <c r="AL1051" s="78">
        <f t="shared" si="427"/>
        <v>0</v>
      </c>
      <c r="AM1051" s="82">
        <f t="shared" si="440"/>
        <v>0</v>
      </c>
      <c r="AN1051" s="42"/>
      <c r="AO1051" s="78">
        <f t="shared" si="428"/>
        <v>0</v>
      </c>
      <c r="AP1051" s="82">
        <f t="shared" si="441"/>
        <v>0</v>
      </c>
      <c r="AQ1051" s="32"/>
      <c r="AR1051" s="32"/>
      <c r="AS1051" s="32"/>
      <c r="AT1051" s="32"/>
      <c r="AU1051" s="32"/>
      <c r="AV1051" s="32"/>
      <c r="AW1051" s="32"/>
      <c r="AX1051" s="32"/>
      <c r="AY1051" s="32"/>
      <c r="AZ1051" s="32"/>
      <c r="BA1051" s="32"/>
      <c r="BB1051" s="32"/>
      <c r="BC1051" s="32"/>
      <c r="BD1051" s="32"/>
      <c r="BE1051" s="32"/>
      <c r="BF1051" s="32"/>
      <c r="BG1051" s="32"/>
      <c r="BH1051" s="32"/>
      <c r="BI1051" s="32"/>
      <c r="BJ1051" s="32"/>
      <c r="BK1051" s="32"/>
      <c r="BL1051" s="32"/>
      <c r="BM1051" s="32"/>
      <c r="BN1051" s="32"/>
      <c r="BO1051" s="32"/>
      <c r="BP1051" s="32"/>
      <c r="BQ1051" s="32"/>
      <c r="BR1051" s="32"/>
      <c r="BS1051" s="32"/>
      <c r="BT1051" s="32"/>
      <c r="BU1051" s="32"/>
      <c r="BV1051" s="32"/>
      <c r="BW1051" s="32"/>
      <c r="BX1051" s="32"/>
      <c r="BY1051" s="32"/>
      <c r="BZ1051" s="32"/>
      <c r="CA1051" s="32"/>
      <c r="CB1051" s="32"/>
      <c r="CC1051" s="32"/>
      <c r="CD1051" s="32"/>
      <c r="CE1051" s="32"/>
      <c r="CF1051" s="32"/>
      <c r="CG1051" s="32"/>
      <c r="CH1051" s="32"/>
      <c r="CI1051" s="32"/>
      <c r="CJ1051" s="32"/>
      <c r="CK1051" s="32"/>
      <c r="CL1051" s="32"/>
      <c r="CM1051" s="32"/>
      <c r="CN1051" s="32"/>
      <c r="CO1051" s="32"/>
      <c r="CP1051" s="32"/>
      <c r="CQ1051" s="32"/>
      <c r="CR1051" s="32"/>
      <c r="CS1051" s="32"/>
      <c r="CT1051" s="32"/>
      <c r="CU1051" s="32"/>
      <c r="CV1051" s="32"/>
      <c r="CW1051" s="32"/>
      <c r="CX1051" s="32"/>
      <c r="CY1051" s="32"/>
      <c r="CZ1051" s="32"/>
      <c r="DA1051" s="32"/>
      <c r="DB1051" s="32"/>
      <c r="DC1051" s="32"/>
      <c r="DD1051" s="32"/>
      <c r="DE1051" s="32"/>
      <c r="DF1051" s="32"/>
      <c r="DG1051" s="32"/>
      <c r="DH1051" s="32"/>
      <c r="DI1051" s="32"/>
      <c r="DJ1051" s="32"/>
      <c r="DK1051" s="32"/>
      <c r="DL1051" s="32"/>
      <c r="DM1051" s="32"/>
      <c r="DN1051" s="32"/>
      <c r="DO1051" s="32"/>
      <c r="DP1051" s="32"/>
      <c r="DQ1051" s="32"/>
      <c r="DR1051" s="32"/>
      <c r="DS1051" s="32"/>
      <c r="DT1051" s="32"/>
      <c r="DU1051" s="32"/>
      <c r="DV1051" s="32"/>
      <c r="DW1051" s="32"/>
      <c r="DX1051" s="32"/>
      <c r="DY1051" s="32"/>
    </row>
    <row r="1052" spans="1:129" ht="12" hidden="1" customHeight="1" x14ac:dyDescent="0.25">
      <c r="A1052" s="43"/>
      <c r="B1052" s="45"/>
      <c r="C1052" s="41"/>
      <c r="D1052" s="42"/>
      <c r="E1052" s="78">
        <f t="shared" si="442"/>
        <v>0</v>
      </c>
      <c r="F1052" s="82">
        <f t="shared" si="429"/>
        <v>0</v>
      </c>
      <c r="G1052" s="42"/>
      <c r="H1052" s="78">
        <f t="shared" si="417"/>
        <v>0</v>
      </c>
      <c r="I1052" s="82">
        <f t="shared" si="430"/>
        <v>0</v>
      </c>
      <c r="J1052" s="42"/>
      <c r="K1052" s="78">
        <f t="shared" si="418"/>
        <v>0</v>
      </c>
      <c r="L1052" s="82">
        <f t="shared" si="431"/>
        <v>0</v>
      </c>
      <c r="M1052" s="42"/>
      <c r="N1052" s="78">
        <f t="shared" si="419"/>
        <v>0</v>
      </c>
      <c r="O1052" s="82">
        <f t="shared" si="432"/>
        <v>0</v>
      </c>
      <c r="P1052" s="42"/>
      <c r="Q1052" s="78">
        <f t="shared" si="420"/>
        <v>0</v>
      </c>
      <c r="R1052" s="82">
        <f t="shared" si="433"/>
        <v>0</v>
      </c>
      <c r="S1052" s="42"/>
      <c r="T1052" s="78">
        <f t="shared" si="421"/>
        <v>0</v>
      </c>
      <c r="U1052" s="82">
        <f t="shared" si="434"/>
        <v>0</v>
      </c>
      <c r="V1052" s="42"/>
      <c r="W1052" s="78">
        <f t="shared" si="422"/>
        <v>0</v>
      </c>
      <c r="X1052" s="82">
        <f t="shared" si="435"/>
        <v>0</v>
      </c>
      <c r="Y1052" s="42"/>
      <c r="Z1052" s="78">
        <f t="shared" si="423"/>
        <v>0</v>
      </c>
      <c r="AA1052" s="82">
        <f t="shared" si="436"/>
        <v>0</v>
      </c>
      <c r="AB1052" s="42"/>
      <c r="AC1052" s="78">
        <f t="shared" si="424"/>
        <v>0</v>
      </c>
      <c r="AD1052" s="82">
        <f t="shared" si="437"/>
        <v>0</v>
      </c>
      <c r="AE1052" s="42"/>
      <c r="AF1052" s="78">
        <f t="shared" si="425"/>
        <v>0</v>
      </c>
      <c r="AG1052" s="82">
        <f t="shared" si="438"/>
        <v>0</v>
      </c>
      <c r="AH1052" s="42"/>
      <c r="AI1052" s="78">
        <f t="shared" si="426"/>
        <v>0</v>
      </c>
      <c r="AJ1052" s="82">
        <f t="shared" si="439"/>
        <v>0</v>
      </c>
      <c r="AK1052" s="42"/>
      <c r="AL1052" s="78">
        <f t="shared" si="427"/>
        <v>0</v>
      </c>
      <c r="AM1052" s="82">
        <f t="shared" si="440"/>
        <v>0</v>
      </c>
      <c r="AN1052" s="42"/>
      <c r="AO1052" s="78">
        <f t="shared" si="428"/>
        <v>0</v>
      </c>
      <c r="AP1052" s="82">
        <f t="shared" si="441"/>
        <v>0</v>
      </c>
      <c r="AQ1052" s="32"/>
      <c r="AR1052" s="32"/>
      <c r="AS1052" s="32"/>
      <c r="AT1052" s="32"/>
      <c r="AU1052" s="32"/>
      <c r="AV1052" s="32"/>
      <c r="AW1052" s="32"/>
      <c r="AX1052" s="32"/>
      <c r="AY1052" s="32"/>
      <c r="AZ1052" s="32"/>
      <c r="BA1052" s="32"/>
      <c r="BB1052" s="32"/>
      <c r="BC1052" s="32"/>
      <c r="BD1052" s="32"/>
      <c r="BE1052" s="32"/>
      <c r="BF1052" s="32"/>
      <c r="BG1052" s="32"/>
      <c r="BH1052" s="32"/>
      <c r="BI1052" s="32"/>
      <c r="BJ1052" s="32"/>
      <c r="BK1052" s="32"/>
      <c r="BL1052" s="32"/>
      <c r="BM1052" s="32"/>
      <c r="BN1052" s="32"/>
      <c r="BO1052" s="32"/>
      <c r="BP1052" s="32"/>
      <c r="BQ1052" s="32"/>
      <c r="BR1052" s="32"/>
      <c r="BS1052" s="32"/>
      <c r="BT1052" s="32"/>
      <c r="BU1052" s="32"/>
      <c r="BV1052" s="32"/>
      <c r="BW1052" s="32"/>
      <c r="BX1052" s="32"/>
      <c r="BY1052" s="32"/>
      <c r="BZ1052" s="32"/>
      <c r="CA1052" s="32"/>
      <c r="CB1052" s="32"/>
      <c r="CC1052" s="32"/>
      <c r="CD1052" s="32"/>
      <c r="CE1052" s="32"/>
      <c r="CF1052" s="32"/>
      <c r="CG1052" s="32"/>
      <c r="CH1052" s="32"/>
      <c r="CI1052" s="32"/>
      <c r="CJ1052" s="32"/>
      <c r="CK1052" s="32"/>
      <c r="CL1052" s="32"/>
      <c r="CM1052" s="32"/>
      <c r="CN1052" s="32"/>
      <c r="CO1052" s="32"/>
      <c r="CP1052" s="32"/>
      <c r="CQ1052" s="32"/>
      <c r="CR1052" s="32"/>
      <c r="CS1052" s="32"/>
      <c r="CT1052" s="32"/>
      <c r="CU1052" s="32"/>
      <c r="CV1052" s="32"/>
      <c r="CW1052" s="32"/>
      <c r="CX1052" s="32"/>
      <c r="CY1052" s="32"/>
      <c r="CZ1052" s="32"/>
      <c r="DA1052" s="32"/>
      <c r="DB1052" s="32"/>
      <c r="DC1052" s="32"/>
      <c r="DD1052" s="32"/>
      <c r="DE1052" s="32"/>
      <c r="DF1052" s="32"/>
      <c r="DG1052" s="32"/>
      <c r="DH1052" s="32"/>
      <c r="DI1052" s="32"/>
      <c r="DJ1052" s="32"/>
      <c r="DK1052" s="32"/>
      <c r="DL1052" s="32"/>
      <c r="DM1052" s="32"/>
      <c r="DN1052" s="32"/>
      <c r="DO1052" s="32"/>
      <c r="DP1052" s="32"/>
      <c r="DQ1052" s="32"/>
      <c r="DR1052" s="32"/>
      <c r="DS1052" s="32"/>
      <c r="DT1052" s="32"/>
      <c r="DU1052" s="32"/>
      <c r="DV1052" s="32"/>
      <c r="DW1052" s="32"/>
      <c r="DX1052" s="32"/>
      <c r="DY1052" s="32"/>
    </row>
    <row r="1053" spans="1:129" ht="12" hidden="1" customHeight="1" x14ac:dyDescent="0.25">
      <c r="A1053" s="43"/>
      <c r="B1053" s="45"/>
      <c r="C1053" s="41"/>
      <c r="D1053" s="42"/>
      <c r="E1053" s="78">
        <f t="shared" si="442"/>
        <v>0</v>
      </c>
      <c r="F1053" s="82">
        <f t="shared" si="429"/>
        <v>0</v>
      </c>
      <c r="G1053" s="42"/>
      <c r="H1053" s="78">
        <f t="shared" si="417"/>
        <v>0</v>
      </c>
      <c r="I1053" s="82">
        <f t="shared" si="430"/>
        <v>0</v>
      </c>
      <c r="J1053" s="42"/>
      <c r="K1053" s="78">
        <f t="shared" si="418"/>
        <v>0</v>
      </c>
      <c r="L1053" s="82">
        <f t="shared" si="431"/>
        <v>0</v>
      </c>
      <c r="M1053" s="42"/>
      <c r="N1053" s="78">
        <f t="shared" si="419"/>
        <v>0</v>
      </c>
      <c r="O1053" s="82">
        <f t="shared" si="432"/>
        <v>0</v>
      </c>
      <c r="P1053" s="42"/>
      <c r="Q1053" s="78">
        <f t="shared" si="420"/>
        <v>0</v>
      </c>
      <c r="R1053" s="82">
        <f t="shared" si="433"/>
        <v>0</v>
      </c>
      <c r="S1053" s="42"/>
      <c r="T1053" s="78">
        <f t="shared" si="421"/>
        <v>0</v>
      </c>
      <c r="U1053" s="82">
        <f t="shared" si="434"/>
        <v>0</v>
      </c>
      <c r="V1053" s="42"/>
      <c r="W1053" s="78">
        <f t="shared" si="422"/>
        <v>0</v>
      </c>
      <c r="X1053" s="82">
        <f t="shared" si="435"/>
        <v>0</v>
      </c>
      <c r="Y1053" s="42"/>
      <c r="Z1053" s="78">
        <f t="shared" si="423"/>
        <v>0</v>
      </c>
      <c r="AA1053" s="82">
        <f t="shared" si="436"/>
        <v>0</v>
      </c>
      <c r="AB1053" s="42"/>
      <c r="AC1053" s="78">
        <f t="shared" si="424"/>
        <v>0</v>
      </c>
      <c r="AD1053" s="82">
        <f t="shared" si="437"/>
        <v>0</v>
      </c>
      <c r="AE1053" s="42"/>
      <c r="AF1053" s="78">
        <f t="shared" si="425"/>
        <v>0</v>
      </c>
      <c r="AG1053" s="82">
        <f t="shared" si="438"/>
        <v>0</v>
      </c>
      <c r="AH1053" s="42"/>
      <c r="AI1053" s="78">
        <f t="shared" si="426"/>
        <v>0</v>
      </c>
      <c r="AJ1053" s="82">
        <f t="shared" si="439"/>
        <v>0</v>
      </c>
      <c r="AK1053" s="42"/>
      <c r="AL1053" s="78">
        <f t="shared" si="427"/>
        <v>0</v>
      </c>
      <c r="AM1053" s="82">
        <f t="shared" si="440"/>
        <v>0</v>
      </c>
      <c r="AN1053" s="42"/>
      <c r="AO1053" s="78">
        <f t="shared" si="428"/>
        <v>0</v>
      </c>
      <c r="AP1053" s="82">
        <f t="shared" si="441"/>
        <v>0</v>
      </c>
      <c r="AQ1053" s="32"/>
      <c r="AR1053" s="32"/>
      <c r="AS1053" s="32"/>
      <c r="AT1053" s="32"/>
      <c r="AU1053" s="32"/>
      <c r="AV1053" s="32"/>
      <c r="AW1053" s="32"/>
      <c r="AX1053" s="32"/>
      <c r="AY1053" s="32"/>
      <c r="AZ1053" s="32"/>
      <c r="BA1053" s="32"/>
      <c r="BB1053" s="32"/>
      <c r="BC1053" s="32"/>
      <c r="BD1053" s="32"/>
      <c r="BE1053" s="32"/>
      <c r="BF1053" s="32"/>
      <c r="BG1053" s="32"/>
      <c r="BH1053" s="32"/>
      <c r="BI1053" s="32"/>
      <c r="BJ1053" s="32"/>
      <c r="BK1053" s="32"/>
      <c r="BL1053" s="32"/>
      <c r="BM1053" s="32"/>
      <c r="BN1053" s="32"/>
      <c r="BO1053" s="32"/>
      <c r="BP1053" s="32"/>
      <c r="BQ1053" s="32"/>
      <c r="BR1053" s="32"/>
      <c r="BS1053" s="32"/>
      <c r="BT1053" s="32"/>
      <c r="BU1053" s="32"/>
      <c r="BV1053" s="32"/>
      <c r="BW1053" s="32"/>
      <c r="BX1053" s="32"/>
      <c r="BY1053" s="32"/>
      <c r="BZ1053" s="32"/>
      <c r="CA1053" s="32"/>
      <c r="CB1053" s="32"/>
      <c r="CC1053" s="32"/>
      <c r="CD1053" s="32"/>
      <c r="CE1053" s="32"/>
      <c r="CF1053" s="32"/>
      <c r="CG1053" s="32"/>
      <c r="CH1053" s="32"/>
      <c r="CI1053" s="32"/>
      <c r="CJ1053" s="32"/>
      <c r="CK1053" s="32"/>
      <c r="CL1053" s="32"/>
      <c r="CM1053" s="32"/>
      <c r="CN1053" s="32"/>
      <c r="CO1053" s="32"/>
      <c r="CP1053" s="32"/>
      <c r="CQ1053" s="32"/>
      <c r="CR1053" s="32"/>
      <c r="CS1053" s="32"/>
      <c r="CT1053" s="32"/>
      <c r="CU1053" s="32"/>
      <c r="CV1053" s="32"/>
      <c r="CW1053" s="32"/>
      <c r="CX1053" s="32"/>
      <c r="CY1053" s="32"/>
      <c r="CZ1053" s="32"/>
      <c r="DA1053" s="32"/>
      <c r="DB1053" s="32"/>
      <c r="DC1053" s="32"/>
      <c r="DD1053" s="32"/>
      <c r="DE1053" s="32"/>
      <c r="DF1053" s="32"/>
      <c r="DG1053" s="32"/>
      <c r="DH1053" s="32"/>
      <c r="DI1053" s="32"/>
      <c r="DJ1053" s="32"/>
      <c r="DK1053" s="32"/>
      <c r="DL1053" s="32"/>
      <c r="DM1053" s="32"/>
      <c r="DN1053" s="32"/>
      <c r="DO1053" s="32"/>
      <c r="DP1053" s="32"/>
      <c r="DQ1053" s="32"/>
      <c r="DR1053" s="32"/>
      <c r="DS1053" s="32"/>
      <c r="DT1053" s="32"/>
      <c r="DU1053" s="32"/>
      <c r="DV1053" s="32"/>
      <c r="DW1053" s="32"/>
      <c r="DX1053" s="32"/>
      <c r="DY1053" s="32"/>
    </row>
    <row r="1054" spans="1:129" ht="12" hidden="1" customHeight="1" x14ac:dyDescent="0.25">
      <c r="A1054" s="43"/>
      <c r="B1054" s="45"/>
      <c r="C1054" s="41"/>
      <c r="D1054" s="42"/>
      <c r="E1054" s="78">
        <f t="shared" si="442"/>
        <v>0</v>
      </c>
      <c r="F1054" s="82">
        <f t="shared" si="429"/>
        <v>0</v>
      </c>
      <c r="G1054" s="42"/>
      <c r="H1054" s="78">
        <f t="shared" si="417"/>
        <v>0</v>
      </c>
      <c r="I1054" s="82">
        <f t="shared" si="430"/>
        <v>0</v>
      </c>
      <c r="J1054" s="42"/>
      <c r="K1054" s="78">
        <f t="shared" si="418"/>
        <v>0</v>
      </c>
      <c r="L1054" s="82">
        <f t="shared" si="431"/>
        <v>0</v>
      </c>
      <c r="M1054" s="42"/>
      <c r="N1054" s="78">
        <f t="shared" si="419"/>
        <v>0</v>
      </c>
      <c r="O1054" s="82">
        <f t="shared" si="432"/>
        <v>0</v>
      </c>
      <c r="P1054" s="42"/>
      <c r="Q1054" s="78">
        <f t="shared" si="420"/>
        <v>0</v>
      </c>
      <c r="R1054" s="82">
        <f t="shared" si="433"/>
        <v>0</v>
      </c>
      <c r="S1054" s="42"/>
      <c r="T1054" s="78">
        <f t="shared" si="421"/>
        <v>0</v>
      </c>
      <c r="U1054" s="82">
        <f t="shared" si="434"/>
        <v>0</v>
      </c>
      <c r="V1054" s="42"/>
      <c r="W1054" s="78">
        <f t="shared" si="422"/>
        <v>0</v>
      </c>
      <c r="X1054" s="82">
        <f t="shared" si="435"/>
        <v>0</v>
      </c>
      <c r="Y1054" s="42"/>
      <c r="Z1054" s="78">
        <f t="shared" si="423"/>
        <v>0</v>
      </c>
      <c r="AA1054" s="82">
        <f t="shared" si="436"/>
        <v>0</v>
      </c>
      <c r="AB1054" s="42"/>
      <c r="AC1054" s="78">
        <f t="shared" si="424"/>
        <v>0</v>
      </c>
      <c r="AD1054" s="82">
        <f t="shared" si="437"/>
        <v>0</v>
      </c>
      <c r="AE1054" s="42"/>
      <c r="AF1054" s="78">
        <f t="shared" si="425"/>
        <v>0</v>
      </c>
      <c r="AG1054" s="82">
        <f t="shared" si="438"/>
        <v>0</v>
      </c>
      <c r="AH1054" s="42"/>
      <c r="AI1054" s="78">
        <f t="shared" si="426"/>
        <v>0</v>
      </c>
      <c r="AJ1054" s="82">
        <f t="shared" si="439"/>
        <v>0</v>
      </c>
      <c r="AK1054" s="42"/>
      <c r="AL1054" s="78">
        <f t="shared" si="427"/>
        <v>0</v>
      </c>
      <c r="AM1054" s="82">
        <f t="shared" si="440"/>
        <v>0</v>
      </c>
      <c r="AN1054" s="42"/>
      <c r="AO1054" s="78">
        <f t="shared" si="428"/>
        <v>0</v>
      </c>
      <c r="AP1054" s="82">
        <f t="shared" si="441"/>
        <v>0</v>
      </c>
      <c r="AQ1054" s="32"/>
      <c r="AR1054" s="32"/>
      <c r="AS1054" s="32"/>
      <c r="AT1054" s="32"/>
      <c r="AU1054" s="32"/>
      <c r="AV1054" s="32"/>
      <c r="AW1054" s="32"/>
      <c r="AX1054" s="32"/>
      <c r="AY1054" s="32"/>
      <c r="AZ1054" s="32"/>
      <c r="BA1054" s="32"/>
      <c r="BB1054" s="32"/>
      <c r="BC1054" s="32"/>
      <c r="BD1054" s="32"/>
      <c r="BE1054" s="32"/>
      <c r="BF1054" s="32"/>
      <c r="BG1054" s="32"/>
      <c r="BH1054" s="32"/>
      <c r="BI1054" s="32"/>
      <c r="BJ1054" s="32"/>
      <c r="BK1054" s="32"/>
      <c r="BL1054" s="32"/>
      <c r="BM1054" s="32"/>
      <c r="BN1054" s="32"/>
      <c r="BO1054" s="32"/>
      <c r="BP1054" s="32"/>
      <c r="BQ1054" s="32"/>
      <c r="BR1054" s="32"/>
      <c r="BS1054" s="32"/>
      <c r="BT1054" s="32"/>
      <c r="BU1054" s="32"/>
      <c r="BV1054" s="32"/>
      <c r="BW1054" s="32"/>
      <c r="BX1054" s="32"/>
      <c r="BY1054" s="32"/>
      <c r="BZ1054" s="32"/>
      <c r="CA1054" s="32"/>
      <c r="CB1054" s="32"/>
      <c r="CC1054" s="32"/>
      <c r="CD1054" s="32"/>
      <c r="CE1054" s="32"/>
      <c r="CF1054" s="32"/>
      <c r="CG1054" s="32"/>
      <c r="CH1054" s="32"/>
      <c r="CI1054" s="32"/>
      <c r="CJ1054" s="32"/>
      <c r="CK1054" s="32"/>
      <c r="CL1054" s="32"/>
      <c r="CM1054" s="32"/>
      <c r="CN1054" s="32"/>
      <c r="CO1054" s="32"/>
      <c r="CP1054" s="32"/>
      <c r="CQ1054" s="32"/>
      <c r="CR1054" s="32"/>
      <c r="CS1054" s="32"/>
      <c r="CT1054" s="32"/>
      <c r="CU1054" s="32"/>
      <c r="CV1054" s="32"/>
      <c r="CW1054" s="32"/>
      <c r="CX1054" s="32"/>
      <c r="CY1054" s="32"/>
      <c r="CZ1054" s="32"/>
      <c r="DA1054" s="32"/>
      <c r="DB1054" s="32"/>
      <c r="DC1054" s="32"/>
      <c r="DD1054" s="32"/>
      <c r="DE1054" s="32"/>
      <c r="DF1054" s="32"/>
      <c r="DG1054" s="32"/>
      <c r="DH1054" s="32"/>
      <c r="DI1054" s="32"/>
      <c r="DJ1054" s="32"/>
      <c r="DK1054" s="32"/>
      <c r="DL1054" s="32"/>
      <c r="DM1054" s="32"/>
      <c r="DN1054" s="32"/>
      <c r="DO1054" s="32"/>
      <c r="DP1054" s="32"/>
      <c r="DQ1054" s="32"/>
      <c r="DR1054" s="32"/>
      <c r="DS1054" s="32"/>
      <c r="DT1054" s="32"/>
      <c r="DU1054" s="32"/>
      <c r="DV1054" s="32"/>
      <c r="DW1054" s="32"/>
      <c r="DX1054" s="32"/>
      <c r="DY1054" s="32"/>
    </row>
    <row r="1055" spans="1:129" ht="12.75" hidden="1" customHeight="1" x14ac:dyDescent="0.25">
      <c r="A1055" s="47"/>
      <c r="B1055" s="48" t="s">
        <v>23</v>
      </c>
      <c r="C1055" s="49"/>
      <c r="D1055" s="42"/>
      <c r="E1055" s="78">
        <f t="shared" si="442"/>
        <v>0</v>
      </c>
      <c r="F1055" s="82">
        <f t="shared" si="429"/>
        <v>0</v>
      </c>
      <c r="G1055" s="42"/>
      <c r="H1055" s="78">
        <f t="shared" si="417"/>
        <v>0</v>
      </c>
      <c r="I1055" s="82">
        <f t="shared" si="430"/>
        <v>0</v>
      </c>
      <c r="J1055" s="42"/>
      <c r="K1055" s="78">
        <f t="shared" si="418"/>
        <v>0</v>
      </c>
      <c r="L1055" s="82">
        <f t="shared" si="431"/>
        <v>0</v>
      </c>
      <c r="M1055" s="42"/>
      <c r="N1055" s="78">
        <f t="shared" si="419"/>
        <v>0</v>
      </c>
      <c r="O1055" s="82">
        <f t="shared" si="432"/>
        <v>0</v>
      </c>
      <c r="P1055" s="42"/>
      <c r="Q1055" s="78">
        <f t="shared" si="420"/>
        <v>0</v>
      </c>
      <c r="R1055" s="82">
        <f t="shared" si="433"/>
        <v>0</v>
      </c>
      <c r="S1055" s="42"/>
      <c r="T1055" s="78">
        <f t="shared" si="421"/>
        <v>0</v>
      </c>
      <c r="U1055" s="82">
        <f t="shared" si="434"/>
        <v>0</v>
      </c>
      <c r="V1055" s="42"/>
      <c r="W1055" s="78">
        <f t="shared" si="422"/>
        <v>0</v>
      </c>
      <c r="X1055" s="82">
        <f t="shared" si="435"/>
        <v>0</v>
      </c>
      <c r="Y1055" s="42"/>
      <c r="Z1055" s="78">
        <f t="shared" si="423"/>
        <v>0</v>
      </c>
      <c r="AA1055" s="82">
        <f t="shared" si="436"/>
        <v>0</v>
      </c>
      <c r="AB1055" s="42"/>
      <c r="AC1055" s="78">
        <f t="shared" si="424"/>
        <v>0</v>
      </c>
      <c r="AD1055" s="82">
        <f t="shared" si="437"/>
        <v>0</v>
      </c>
      <c r="AE1055" s="42"/>
      <c r="AF1055" s="78">
        <f t="shared" si="425"/>
        <v>0</v>
      </c>
      <c r="AG1055" s="82">
        <f t="shared" si="438"/>
        <v>0</v>
      </c>
      <c r="AH1055" s="42"/>
      <c r="AI1055" s="78">
        <f t="shared" si="426"/>
        <v>0</v>
      </c>
      <c r="AJ1055" s="82">
        <f t="shared" si="439"/>
        <v>0</v>
      </c>
      <c r="AK1055" s="42"/>
      <c r="AL1055" s="78">
        <f t="shared" si="427"/>
        <v>0</v>
      </c>
      <c r="AM1055" s="82">
        <f t="shared" si="440"/>
        <v>0</v>
      </c>
      <c r="AN1055" s="42"/>
      <c r="AO1055" s="78">
        <f t="shared" si="428"/>
        <v>0</v>
      </c>
      <c r="AP1055" s="82">
        <f t="shared" si="441"/>
        <v>0</v>
      </c>
      <c r="AQ1055" s="32"/>
      <c r="AR1055" s="32"/>
      <c r="AS1055" s="32"/>
      <c r="AT1055" s="32"/>
      <c r="AU1055" s="32"/>
      <c r="AV1055" s="32"/>
      <c r="AW1055" s="32"/>
      <c r="AX1055" s="32"/>
      <c r="AY1055" s="32"/>
      <c r="AZ1055" s="32"/>
      <c r="BA1055" s="32"/>
      <c r="BB1055" s="32"/>
      <c r="BC1055" s="32"/>
      <c r="BD1055" s="32"/>
      <c r="BE1055" s="32"/>
      <c r="BF1055" s="32"/>
      <c r="BG1055" s="32"/>
      <c r="BH1055" s="32"/>
      <c r="BI1055" s="32"/>
      <c r="BJ1055" s="32"/>
      <c r="BK1055" s="32"/>
      <c r="BL1055" s="32"/>
      <c r="BM1055" s="32"/>
      <c r="BN1055" s="32"/>
      <c r="BO1055" s="32"/>
      <c r="BP1055" s="32"/>
      <c r="BQ1055" s="32"/>
      <c r="BR1055" s="32"/>
      <c r="BS1055" s="32"/>
      <c r="BT1055" s="32"/>
      <c r="BU1055" s="32"/>
      <c r="BV1055" s="32"/>
      <c r="BW1055" s="32"/>
      <c r="BX1055" s="32"/>
      <c r="BY1055" s="32"/>
      <c r="BZ1055" s="32"/>
      <c r="CA1055" s="32"/>
      <c r="CB1055" s="32"/>
      <c r="CC1055" s="32"/>
      <c r="CD1055" s="32"/>
      <c r="CE1055" s="32"/>
      <c r="CF1055" s="32"/>
      <c r="CG1055" s="32"/>
      <c r="CH1055" s="32"/>
      <c r="CI1055" s="32"/>
      <c r="CJ1055" s="32"/>
      <c r="CK1055" s="32"/>
      <c r="CL1055" s="32"/>
      <c r="CM1055" s="32"/>
      <c r="CN1055" s="32"/>
      <c r="CO1055" s="32"/>
      <c r="CP1055" s="32"/>
      <c r="CQ1055" s="32"/>
      <c r="CR1055" s="32"/>
      <c r="CS1055" s="32"/>
      <c r="CT1055" s="32"/>
      <c r="CU1055" s="32"/>
      <c r="CV1055" s="32"/>
      <c r="CW1055" s="32"/>
      <c r="CX1055" s="32"/>
      <c r="CY1055" s="32"/>
      <c r="CZ1055" s="32"/>
      <c r="DA1055" s="32"/>
      <c r="DB1055" s="32"/>
      <c r="DC1055" s="32"/>
      <c r="DD1055" s="32"/>
      <c r="DE1055" s="32"/>
      <c r="DF1055" s="32"/>
      <c r="DG1055" s="32"/>
      <c r="DH1055" s="32"/>
      <c r="DI1055" s="32"/>
      <c r="DJ1055" s="32"/>
      <c r="DK1055" s="32"/>
      <c r="DL1055" s="32"/>
      <c r="DM1055" s="32"/>
      <c r="DN1055" s="32"/>
      <c r="DO1055" s="32"/>
      <c r="DP1055" s="32"/>
      <c r="DQ1055" s="32"/>
      <c r="DR1055" s="32"/>
      <c r="DS1055" s="32"/>
      <c r="DT1055" s="32"/>
      <c r="DU1055" s="32"/>
      <c r="DV1055" s="32"/>
      <c r="DW1055" s="32"/>
      <c r="DX1055" s="32"/>
      <c r="DY1055" s="32"/>
    </row>
    <row r="1056" spans="1:129" ht="12.75" hidden="1" customHeight="1" x14ac:dyDescent="0.25">
      <c r="A1056" s="43"/>
      <c r="B1056" s="55"/>
      <c r="C1056" s="41"/>
      <c r="D1056" s="42"/>
      <c r="E1056" s="78">
        <f t="shared" si="442"/>
        <v>0</v>
      </c>
      <c r="F1056" s="82">
        <f t="shared" si="429"/>
        <v>0</v>
      </c>
      <c r="G1056" s="42"/>
      <c r="H1056" s="78">
        <f t="shared" si="417"/>
        <v>0</v>
      </c>
      <c r="I1056" s="82">
        <f t="shared" si="430"/>
        <v>0</v>
      </c>
      <c r="J1056" s="42"/>
      <c r="K1056" s="78">
        <f t="shared" si="418"/>
        <v>0</v>
      </c>
      <c r="L1056" s="82">
        <f t="shared" si="431"/>
        <v>0</v>
      </c>
      <c r="M1056" s="42"/>
      <c r="N1056" s="78">
        <f t="shared" si="419"/>
        <v>0</v>
      </c>
      <c r="O1056" s="82">
        <f t="shared" si="432"/>
        <v>0</v>
      </c>
      <c r="P1056" s="42"/>
      <c r="Q1056" s="78">
        <f t="shared" si="420"/>
        <v>0</v>
      </c>
      <c r="R1056" s="82">
        <f t="shared" si="433"/>
        <v>0</v>
      </c>
      <c r="S1056" s="42"/>
      <c r="T1056" s="78">
        <f t="shared" si="421"/>
        <v>0</v>
      </c>
      <c r="U1056" s="82">
        <f t="shared" si="434"/>
        <v>0</v>
      </c>
      <c r="V1056" s="42"/>
      <c r="W1056" s="78">
        <f t="shared" si="422"/>
        <v>0</v>
      </c>
      <c r="X1056" s="82">
        <f t="shared" si="435"/>
        <v>0</v>
      </c>
      <c r="Y1056" s="42"/>
      <c r="Z1056" s="78">
        <f t="shared" si="423"/>
        <v>0</v>
      </c>
      <c r="AA1056" s="82">
        <f t="shared" si="436"/>
        <v>0</v>
      </c>
      <c r="AB1056" s="42"/>
      <c r="AC1056" s="78">
        <f t="shared" si="424"/>
        <v>0</v>
      </c>
      <c r="AD1056" s="82">
        <f t="shared" si="437"/>
        <v>0</v>
      </c>
      <c r="AE1056" s="42"/>
      <c r="AF1056" s="78">
        <f t="shared" si="425"/>
        <v>0</v>
      </c>
      <c r="AG1056" s="82">
        <f t="shared" si="438"/>
        <v>0</v>
      </c>
      <c r="AH1056" s="42"/>
      <c r="AI1056" s="78">
        <f t="shared" si="426"/>
        <v>0</v>
      </c>
      <c r="AJ1056" s="82">
        <f t="shared" si="439"/>
        <v>0</v>
      </c>
      <c r="AK1056" s="42"/>
      <c r="AL1056" s="78">
        <f t="shared" si="427"/>
        <v>0</v>
      </c>
      <c r="AM1056" s="82">
        <f t="shared" si="440"/>
        <v>0</v>
      </c>
      <c r="AN1056" s="42"/>
      <c r="AO1056" s="78">
        <f t="shared" si="428"/>
        <v>0</v>
      </c>
      <c r="AP1056" s="82">
        <f t="shared" si="441"/>
        <v>0</v>
      </c>
      <c r="AQ1056" s="32"/>
      <c r="AR1056" s="32"/>
      <c r="AS1056" s="32"/>
      <c r="AT1056" s="32"/>
      <c r="AU1056" s="32"/>
      <c r="AV1056" s="32"/>
      <c r="AW1056" s="32"/>
      <c r="AX1056" s="32"/>
      <c r="AY1056" s="32"/>
      <c r="AZ1056" s="32"/>
      <c r="BA1056" s="32"/>
      <c r="BB1056" s="32"/>
      <c r="BC1056" s="32"/>
      <c r="BD1056" s="32"/>
      <c r="BE1056" s="32"/>
      <c r="BF1056" s="32"/>
      <c r="BG1056" s="32"/>
      <c r="BH1056" s="32"/>
      <c r="BI1056" s="32"/>
      <c r="BJ1056" s="32"/>
      <c r="BK1056" s="32"/>
      <c r="BL1056" s="32"/>
      <c r="BM1056" s="32"/>
      <c r="BN1056" s="32"/>
      <c r="BO1056" s="32"/>
      <c r="BP1056" s="32"/>
      <c r="BQ1056" s="32"/>
      <c r="BR1056" s="32"/>
      <c r="BS1056" s="32"/>
      <c r="BT1056" s="32"/>
      <c r="BU1056" s="32"/>
      <c r="BV1056" s="32"/>
      <c r="BW1056" s="32"/>
      <c r="BX1056" s="32"/>
      <c r="BY1056" s="32"/>
      <c r="BZ1056" s="32"/>
      <c r="CA1056" s="32"/>
      <c r="CB1056" s="32"/>
      <c r="CC1056" s="32"/>
      <c r="CD1056" s="32"/>
      <c r="CE1056" s="32"/>
      <c r="CF1056" s="32"/>
      <c r="CG1056" s="32"/>
      <c r="CH1056" s="32"/>
      <c r="CI1056" s="32"/>
      <c r="CJ1056" s="32"/>
      <c r="CK1056" s="32"/>
      <c r="CL1056" s="32"/>
      <c r="CM1056" s="32"/>
      <c r="CN1056" s="32"/>
      <c r="CO1056" s="32"/>
      <c r="CP1056" s="32"/>
      <c r="CQ1056" s="32"/>
      <c r="CR1056" s="32"/>
      <c r="CS1056" s="32"/>
      <c r="CT1056" s="32"/>
      <c r="CU1056" s="32"/>
      <c r="CV1056" s="32"/>
      <c r="CW1056" s="32"/>
      <c r="CX1056" s="32"/>
      <c r="CY1056" s="32"/>
      <c r="CZ1056" s="32"/>
      <c r="DA1056" s="32"/>
      <c r="DB1056" s="32"/>
      <c r="DC1056" s="32"/>
      <c r="DD1056" s="32"/>
      <c r="DE1056" s="32"/>
      <c r="DF1056" s="32"/>
      <c r="DG1056" s="32"/>
      <c r="DH1056" s="32"/>
      <c r="DI1056" s="32"/>
      <c r="DJ1056" s="32"/>
      <c r="DK1056" s="32"/>
      <c r="DL1056" s="32"/>
      <c r="DM1056" s="32"/>
      <c r="DN1056" s="32"/>
      <c r="DO1056" s="32"/>
      <c r="DP1056" s="32"/>
      <c r="DQ1056" s="32"/>
      <c r="DR1056" s="32"/>
      <c r="DS1056" s="32"/>
      <c r="DT1056" s="32"/>
      <c r="DU1056" s="32"/>
      <c r="DV1056" s="32"/>
      <c r="DW1056" s="32"/>
      <c r="DX1056" s="32"/>
      <c r="DY1056" s="32"/>
    </row>
    <row r="1057" spans="1:129" ht="12.75" hidden="1" customHeight="1" x14ac:dyDescent="0.25">
      <c r="A1057" s="43"/>
      <c r="B1057" s="44" t="s">
        <v>21</v>
      </c>
      <c r="C1057" s="41"/>
      <c r="D1057" s="42"/>
      <c r="E1057" s="78">
        <f t="shared" si="442"/>
        <v>0</v>
      </c>
      <c r="F1057" s="82">
        <f t="shared" si="429"/>
        <v>0</v>
      </c>
      <c r="G1057" s="42"/>
      <c r="H1057" s="78">
        <f t="shared" si="417"/>
        <v>0</v>
      </c>
      <c r="I1057" s="82">
        <f t="shared" si="430"/>
        <v>0</v>
      </c>
      <c r="J1057" s="42"/>
      <c r="K1057" s="78">
        <f t="shared" si="418"/>
        <v>0</v>
      </c>
      <c r="L1057" s="82">
        <f t="shared" si="431"/>
        <v>0</v>
      </c>
      <c r="M1057" s="42"/>
      <c r="N1057" s="78">
        <f t="shared" si="419"/>
        <v>0</v>
      </c>
      <c r="O1057" s="82">
        <f t="shared" si="432"/>
        <v>0</v>
      </c>
      <c r="P1057" s="42"/>
      <c r="Q1057" s="78">
        <f t="shared" si="420"/>
        <v>0</v>
      </c>
      <c r="R1057" s="82">
        <f t="shared" si="433"/>
        <v>0</v>
      </c>
      <c r="S1057" s="42"/>
      <c r="T1057" s="78">
        <f t="shared" si="421"/>
        <v>0</v>
      </c>
      <c r="U1057" s="82">
        <f t="shared" si="434"/>
        <v>0</v>
      </c>
      <c r="V1057" s="42"/>
      <c r="W1057" s="78">
        <f t="shared" si="422"/>
        <v>0</v>
      </c>
      <c r="X1057" s="82">
        <f t="shared" si="435"/>
        <v>0</v>
      </c>
      <c r="Y1057" s="42"/>
      <c r="Z1057" s="78">
        <f t="shared" si="423"/>
        <v>0</v>
      </c>
      <c r="AA1057" s="82">
        <f t="shared" si="436"/>
        <v>0</v>
      </c>
      <c r="AB1057" s="42"/>
      <c r="AC1057" s="78">
        <f t="shared" si="424"/>
        <v>0</v>
      </c>
      <c r="AD1057" s="82">
        <f t="shared" si="437"/>
        <v>0</v>
      </c>
      <c r="AE1057" s="42"/>
      <c r="AF1057" s="78">
        <f t="shared" si="425"/>
        <v>0</v>
      </c>
      <c r="AG1057" s="82">
        <f t="shared" si="438"/>
        <v>0</v>
      </c>
      <c r="AH1057" s="42"/>
      <c r="AI1057" s="78">
        <f t="shared" si="426"/>
        <v>0</v>
      </c>
      <c r="AJ1057" s="82">
        <f t="shared" si="439"/>
        <v>0</v>
      </c>
      <c r="AK1057" s="42"/>
      <c r="AL1057" s="78">
        <f t="shared" si="427"/>
        <v>0</v>
      </c>
      <c r="AM1057" s="82">
        <f t="shared" si="440"/>
        <v>0</v>
      </c>
      <c r="AN1057" s="42"/>
      <c r="AO1057" s="78">
        <f t="shared" si="428"/>
        <v>0</v>
      </c>
      <c r="AP1057" s="82">
        <f t="shared" si="441"/>
        <v>0</v>
      </c>
      <c r="AQ1057" s="32"/>
      <c r="AR1057" s="32"/>
      <c r="AS1057" s="32"/>
      <c r="AT1057" s="32"/>
      <c r="AU1057" s="32"/>
      <c r="AV1057" s="32"/>
      <c r="AW1057" s="32"/>
      <c r="AX1057" s="32"/>
      <c r="AY1057" s="32"/>
      <c r="AZ1057" s="32"/>
      <c r="BA1057" s="32"/>
      <c r="BB1057" s="32"/>
      <c r="BC1057" s="32"/>
      <c r="BD1057" s="32"/>
      <c r="BE1057" s="32"/>
      <c r="BF1057" s="32"/>
      <c r="BG1057" s="32"/>
      <c r="BH1057" s="32"/>
      <c r="BI1057" s="32"/>
      <c r="BJ1057" s="32"/>
      <c r="BK1057" s="32"/>
      <c r="BL1057" s="32"/>
      <c r="BM1057" s="32"/>
      <c r="BN1057" s="32"/>
      <c r="BO1057" s="32"/>
      <c r="BP1057" s="32"/>
      <c r="BQ1057" s="32"/>
      <c r="BR1057" s="32"/>
      <c r="BS1057" s="32"/>
      <c r="BT1057" s="32"/>
      <c r="BU1057" s="32"/>
      <c r="BV1057" s="32"/>
      <c r="BW1057" s="32"/>
      <c r="BX1057" s="32"/>
      <c r="BY1057" s="32"/>
      <c r="BZ1057" s="32"/>
      <c r="CA1057" s="32"/>
      <c r="CB1057" s="32"/>
      <c r="CC1057" s="32"/>
      <c r="CD1057" s="32"/>
      <c r="CE1057" s="32"/>
      <c r="CF1057" s="32"/>
      <c r="CG1057" s="32"/>
      <c r="CH1057" s="32"/>
      <c r="CI1057" s="32"/>
      <c r="CJ1057" s="32"/>
      <c r="CK1057" s="32"/>
      <c r="CL1057" s="32"/>
      <c r="CM1057" s="32"/>
      <c r="CN1057" s="32"/>
      <c r="CO1057" s="32"/>
      <c r="CP1057" s="32"/>
      <c r="CQ1057" s="32"/>
      <c r="CR1057" s="32"/>
      <c r="CS1057" s="32"/>
      <c r="CT1057" s="32"/>
      <c r="CU1057" s="32"/>
      <c r="CV1057" s="32"/>
      <c r="CW1057" s="32"/>
      <c r="CX1057" s="32"/>
      <c r="CY1057" s="32"/>
      <c r="CZ1057" s="32"/>
      <c r="DA1057" s="32"/>
      <c r="DB1057" s="32"/>
      <c r="DC1057" s="32"/>
      <c r="DD1057" s="32"/>
      <c r="DE1057" s="32"/>
      <c r="DF1057" s="32"/>
      <c r="DG1057" s="32"/>
      <c r="DH1057" s="32"/>
      <c r="DI1057" s="32"/>
      <c r="DJ1057" s="32"/>
      <c r="DK1057" s="32"/>
      <c r="DL1057" s="32"/>
      <c r="DM1057" s="32"/>
      <c r="DN1057" s="32"/>
      <c r="DO1057" s="32"/>
      <c r="DP1057" s="32"/>
      <c r="DQ1057" s="32"/>
      <c r="DR1057" s="32"/>
      <c r="DS1057" s="32"/>
      <c r="DT1057" s="32"/>
      <c r="DU1057" s="32"/>
      <c r="DV1057" s="32"/>
      <c r="DW1057" s="32"/>
      <c r="DX1057" s="32"/>
      <c r="DY1057" s="32"/>
    </row>
    <row r="1058" spans="1:129" ht="12.75" hidden="1" customHeight="1" x14ac:dyDescent="0.25">
      <c r="A1058" s="43"/>
      <c r="B1058" s="45" t="s">
        <v>22</v>
      </c>
      <c r="C1058" s="41"/>
      <c r="D1058" s="42"/>
      <c r="E1058" s="78">
        <f t="shared" si="442"/>
        <v>0</v>
      </c>
      <c r="F1058" s="82">
        <f t="shared" si="429"/>
        <v>0</v>
      </c>
      <c r="G1058" s="42"/>
      <c r="H1058" s="78">
        <f t="shared" si="417"/>
        <v>0</v>
      </c>
      <c r="I1058" s="82">
        <f t="shared" si="430"/>
        <v>0</v>
      </c>
      <c r="J1058" s="42"/>
      <c r="K1058" s="78">
        <f t="shared" si="418"/>
        <v>0</v>
      </c>
      <c r="L1058" s="82">
        <f t="shared" si="431"/>
        <v>0</v>
      </c>
      <c r="M1058" s="42"/>
      <c r="N1058" s="78">
        <f t="shared" si="419"/>
        <v>0</v>
      </c>
      <c r="O1058" s="82">
        <f t="shared" si="432"/>
        <v>0</v>
      </c>
      <c r="P1058" s="42"/>
      <c r="Q1058" s="78">
        <f t="shared" si="420"/>
        <v>0</v>
      </c>
      <c r="R1058" s="82">
        <f t="shared" si="433"/>
        <v>0</v>
      </c>
      <c r="S1058" s="42"/>
      <c r="T1058" s="78">
        <f t="shared" si="421"/>
        <v>0</v>
      </c>
      <c r="U1058" s="82">
        <f t="shared" si="434"/>
        <v>0</v>
      </c>
      <c r="V1058" s="42"/>
      <c r="W1058" s="78">
        <f t="shared" si="422"/>
        <v>0</v>
      </c>
      <c r="X1058" s="82">
        <f t="shared" si="435"/>
        <v>0</v>
      </c>
      <c r="Y1058" s="42"/>
      <c r="Z1058" s="78">
        <f t="shared" si="423"/>
        <v>0</v>
      </c>
      <c r="AA1058" s="82">
        <f t="shared" si="436"/>
        <v>0</v>
      </c>
      <c r="AB1058" s="42"/>
      <c r="AC1058" s="78">
        <f t="shared" si="424"/>
        <v>0</v>
      </c>
      <c r="AD1058" s="82">
        <f t="shared" si="437"/>
        <v>0</v>
      </c>
      <c r="AE1058" s="42"/>
      <c r="AF1058" s="78">
        <f t="shared" si="425"/>
        <v>0</v>
      </c>
      <c r="AG1058" s="82">
        <f t="shared" si="438"/>
        <v>0</v>
      </c>
      <c r="AH1058" s="42"/>
      <c r="AI1058" s="78">
        <f t="shared" si="426"/>
        <v>0</v>
      </c>
      <c r="AJ1058" s="82">
        <f t="shared" si="439"/>
        <v>0</v>
      </c>
      <c r="AK1058" s="42"/>
      <c r="AL1058" s="78">
        <f t="shared" si="427"/>
        <v>0</v>
      </c>
      <c r="AM1058" s="82">
        <f t="shared" si="440"/>
        <v>0</v>
      </c>
      <c r="AN1058" s="42"/>
      <c r="AO1058" s="78">
        <f t="shared" si="428"/>
        <v>0</v>
      </c>
      <c r="AP1058" s="82">
        <f t="shared" si="441"/>
        <v>0</v>
      </c>
      <c r="AQ1058" s="32"/>
      <c r="AR1058" s="32"/>
      <c r="AS1058" s="32"/>
      <c r="AT1058" s="32"/>
      <c r="AU1058" s="32"/>
      <c r="AV1058" s="32"/>
      <c r="AW1058" s="32"/>
      <c r="AX1058" s="32"/>
      <c r="AY1058" s="32"/>
      <c r="AZ1058" s="32"/>
      <c r="BA1058" s="32"/>
      <c r="BB1058" s="32"/>
      <c r="BC1058" s="32"/>
      <c r="BD1058" s="32"/>
      <c r="BE1058" s="32"/>
      <c r="BF1058" s="32"/>
      <c r="BG1058" s="32"/>
      <c r="BH1058" s="32"/>
      <c r="BI1058" s="32"/>
      <c r="BJ1058" s="32"/>
      <c r="BK1058" s="32"/>
      <c r="BL1058" s="32"/>
      <c r="BM1058" s="32"/>
      <c r="BN1058" s="32"/>
      <c r="BO1058" s="32"/>
      <c r="BP1058" s="32"/>
      <c r="BQ1058" s="32"/>
      <c r="BR1058" s="32"/>
      <c r="BS1058" s="32"/>
      <c r="BT1058" s="32"/>
      <c r="BU1058" s="32"/>
      <c r="BV1058" s="32"/>
      <c r="BW1058" s="32"/>
      <c r="BX1058" s="32"/>
      <c r="BY1058" s="32"/>
      <c r="BZ1058" s="32"/>
      <c r="CA1058" s="32"/>
      <c r="CB1058" s="32"/>
      <c r="CC1058" s="32"/>
      <c r="CD1058" s="32"/>
      <c r="CE1058" s="32"/>
      <c r="CF1058" s="32"/>
      <c r="CG1058" s="32"/>
      <c r="CH1058" s="32"/>
      <c r="CI1058" s="32"/>
      <c r="CJ1058" s="32"/>
      <c r="CK1058" s="32"/>
      <c r="CL1058" s="32"/>
      <c r="CM1058" s="32"/>
      <c r="CN1058" s="32"/>
      <c r="CO1058" s="32"/>
      <c r="CP1058" s="32"/>
      <c r="CQ1058" s="32"/>
      <c r="CR1058" s="32"/>
      <c r="CS1058" s="32"/>
      <c r="CT1058" s="32"/>
      <c r="CU1058" s="32"/>
      <c r="CV1058" s="32"/>
      <c r="CW1058" s="32"/>
      <c r="CX1058" s="32"/>
      <c r="CY1058" s="32"/>
      <c r="CZ1058" s="32"/>
      <c r="DA1058" s="32"/>
      <c r="DB1058" s="32"/>
      <c r="DC1058" s="32"/>
      <c r="DD1058" s="32"/>
      <c r="DE1058" s="32"/>
      <c r="DF1058" s="32"/>
      <c r="DG1058" s="32"/>
      <c r="DH1058" s="32"/>
      <c r="DI1058" s="32"/>
      <c r="DJ1058" s="32"/>
      <c r="DK1058" s="32"/>
      <c r="DL1058" s="32"/>
      <c r="DM1058" s="32"/>
      <c r="DN1058" s="32"/>
      <c r="DO1058" s="32"/>
      <c r="DP1058" s="32"/>
      <c r="DQ1058" s="32"/>
      <c r="DR1058" s="32"/>
      <c r="DS1058" s="32"/>
      <c r="DT1058" s="32"/>
      <c r="DU1058" s="32"/>
      <c r="DV1058" s="32"/>
      <c r="DW1058" s="32"/>
      <c r="DX1058" s="32"/>
      <c r="DY1058" s="32"/>
    </row>
    <row r="1059" spans="1:129" ht="12.75" customHeight="1" x14ac:dyDescent="0.25">
      <c r="A1059" s="43"/>
      <c r="B1059" s="45"/>
      <c r="C1059" s="41"/>
      <c r="D1059" s="42"/>
      <c r="E1059" s="78">
        <f t="shared" si="442"/>
        <v>0</v>
      </c>
      <c r="F1059" s="82">
        <f t="shared" si="429"/>
        <v>0</v>
      </c>
      <c r="G1059" s="42"/>
      <c r="H1059" s="78">
        <f t="shared" si="417"/>
        <v>0</v>
      </c>
      <c r="I1059" s="82">
        <f t="shared" si="430"/>
        <v>0</v>
      </c>
      <c r="J1059" s="42"/>
      <c r="K1059" s="78">
        <f t="shared" si="418"/>
        <v>0</v>
      </c>
      <c r="L1059" s="82">
        <f t="shared" si="431"/>
        <v>0</v>
      </c>
      <c r="M1059" s="42"/>
      <c r="N1059" s="78">
        <f t="shared" si="419"/>
        <v>0</v>
      </c>
      <c r="O1059" s="82">
        <f t="shared" si="432"/>
        <v>0</v>
      </c>
      <c r="P1059" s="42"/>
      <c r="Q1059" s="78">
        <f t="shared" si="420"/>
        <v>0</v>
      </c>
      <c r="R1059" s="82">
        <f t="shared" si="433"/>
        <v>0</v>
      </c>
      <c r="S1059" s="42"/>
      <c r="T1059" s="78">
        <f t="shared" si="421"/>
        <v>0</v>
      </c>
      <c r="U1059" s="82">
        <f t="shared" si="434"/>
        <v>0</v>
      </c>
      <c r="V1059" s="42"/>
      <c r="W1059" s="78">
        <f t="shared" si="422"/>
        <v>0</v>
      </c>
      <c r="X1059" s="82">
        <f t="shared" si="435"/>
        <v>0</v>
      </c>
      <c r="Y1059" s="42"/>
      <c r="Z1059" s="78">
        <f t="shared" si="423"/>
        <v>0</v>
      </c>
      <c r="AA1059" s="82">
        <f t="shared" si="436"/>
        <v>0</v>
      </c>
      <c r="AB1059" s="42"/>
      <c r="AC1059" s="78">
        <f t="shared" si="424"/>
        <v>0</v>
      </c>
      <c r="AD1059" s="82">
        <f t="shared" si="437"/>
        <v>0</v>
      </c>
      <c r="AE1059" s="42"/>
      <c r="AF1059" s="78">
        <f t="shared" si="425"/>
        <v>0</v>
      </c>
      <c r="AG1059" s="82">
        <f t="shared" si="438"/>
        <v>0</v>
      </c>
      <c r="AH1059" s="42"/>
      <c r="AI1059" s="78">
        <f t="shared" si="426"/>
        <v>0</v>
      </c>
      <c r="AJ1059" s="82">
        <f t="shared" si="439"/>
        <v>0</v>
      </c>
      <c r="AK1059" s="42"/>
      <c r="AL1059" s="78">
        <f t="shared" si="427"/>
        <v>0</v>
      </c>
      <c r="AM1059" s="82">
        <f t="shared" si="440"/>
        <v>0</v>
      </c>
      <c r="AN1059" s="42"/>
      <c r="AO1059" s="78">
        <f t="shared" si="428"/>
        <v>0</v>
      </c>
      <c r="AP1059" s="82">
        <f t="shared" si="441"/>
        <v>0</v>
      </c>
      <c r="AQ1059" s="32"/>
      <c r="AR1059" s="32"/>
      <c r="AS1059" s="32"/>
      <c r="AT1059" s="32"/>
      <c r="AU1059" s="32"/>
      <c r="AV1059" s="32"/>
      <c r="AW1059" s="32"/>
      <c r="AX1059" s="32"/>
      <c r="AY1059" s="32"/>
      <c r="AZ1059" s="32"/>
      <c r="BA1059" s="32"/>
      <c r="BB1059" s="32"/>
      <c r="BC1059" s="32"/>
      <c r="BD1059" s="32"/>
      <c r="BE1059" s="32"/>
      <c r="BF1059" s="32"/>
      <c r="BG1059" s="32"/>
      <c r="BH1059" s="32"/>
      <c r="BI1059" s="32"/>
      <c r="BJ1059" s="32"/>
      <c r="BK1059" s="32"/>
      <c r="BL1059" s="32"/>
      <c r="BM1059" s="32"/>
      <c r="BN1059" s="32"/>
      <c r="BO1059" s="32"/>
      <c r="BP1059" s="32"/>
      <c r="BQ1059" s="32"/>
      <c r="BR1059" s="32"/>
      <c r="BS1059" s="32"/>
      <c r="BT1059" s="32"/>
      <c r="BU1059" s="32"/>
      <c r="BV1059" s="32"/>
      <c r="BW1059" s="32"/>
      <c r="BX1059" s="32"/>
      <c r="BY1059" s="32"/>
      <c r="BZ1059" s="32"/>
      <c r="CA1059" s="32"/>
      <c r="CB1059" s="32"/>
      <c r="CC1059" s="32"/>
      <c r="CD1059" s="32"/>
      <c r="CE1059" s="32"/>
      <c r="CF1059" s="32"/>
      <c r="CG1059" s="32"/>
      <c r="CH1059" s="32"/>
      <c r="CI1059" s="32"/>
      <c r="CJ1059" s="32"/>
      <c r="CK1059" s="32"/>
      <c r="CL1059" s="32"/>
      <c r="CM1059" s="32"/>
      <c r="CN1059" s="32"/>
      <c r="CO1059" s="32"/>
      <c r="CP1059" s="32"/>
      <c r="CQ1059" s="32"/>
      <c r="CR1059" s="32"/>
      <c r="CS1059" s="32"/>
      <c r="CT1059" s="32"/>
      <c r="CU1059" s="32"/>
      <c r="CV1059" s="32"/>
      <c r="CW1059" s="32"/>
      <c r="CX1059" s="32"/>
      <c r="CY1059" s="32"/>
      <c r="CZ1059" s="32"/>
      <c r="DA1059" s="32"/>
      <c r="DB1059" s="32"/>
      <c r="DC1059" s="32"/>
      <c r="DD1059" s="32"/>
      <c r="DE1059" s="32"/>
      <c r="DF1059" s="32"/>
      <c r="DG1059" s="32"/>
      <c r="DH1059" s="32"/>
      <c r="DI1059" s="32"/>
      <c r="DJ1059" s="32"/>
      <c r="DK1059" s="32"/>
      <c r="DL1059" s="32"/>
      <c r="DM1059" s="32"/>
      <c r="DN1059" s="32"/>
      <c r="DO1059" s="32"/>
      <c r="DP1059" s="32"/>
      <c r="DQ1059" s="32"/>
      <c r="DR1059" s="32"/>
      <c r="DS1059" s="32"/>
      <c r="DT1059" s="32"/>
      <c r="DU1059" s="32"/>
      <c r="DV1059" s="32"/>
      <c r="DW1059" s="32"/>
      <c r="DX1059" s="32"/>
      <c r="DY1059" s="32"/>
    </row>
    <row r="1060" spans="1:129" ht="12.75" customHeight="1" thickBot="1" x14ac:dyDescent="0.25">
      <c r="B1060" s="53"/>
      <c r="C1060" s="50"/>
      <c r="D1060" s="42"/>
      <c r="E1060" s="78"/>
      <c r="F1060" s="83"/>
      <c r="G1060" s="42"/>
      <c r="H1060" s="78"/>
      <c r="I1060" s="83"/>
      <c r="J1060" s="42"/>
      <c r="K1060" s="78"/>
      <c r="L1060" s="83"/>
      <c r="M1060" s="42"/>
      <c r="N1060" s="78"/>
      <c r="O1060" s="83"/>
      <c r="P1060" s="42"/>
      <c r="Q1060" s="78"/>
      <c r="R1060" s="83"/>
      <c r="S1060" s="42"/>
      <c r="T1060" s="78"/>
      <c r="U1060" s="83"/>
      <c r="V1060" s="42"/>
      <c r="W1060" s="78"/>
      <c r="X1060" s="83"/>
      <c r="Y1060" s="42"/>
      <c r="Z1060" s="78"/>
      <c r="AA1060" s="83"/>
      <c r="AB1060" s="42"/>
      <c r="AC1060" s="78"/>
      <c r="AD1060" s="83"/>
      <c r="AE1060" s="42"/>
      <c r="AF1060" s="78"/>
      <c r="AG1060" s="83"/>
      <c r="AH1060" s="42"/>
      <c r="AI1060" s="78"/>
      <c r="AJ1060" s="83"/>
      <c r="AK1060" s="42"/>
      <c r="AL1060" s="78"/>
      <c r="AM1060" s="83"/>
      <c r="AN1060" s="42"/>
      <c r="AO1060" s="78"/>
      <c r="AP1060" s="83"/>
    </row>
    <row r="1061" spans="1:129" ht="13.5" thickBot="1" x14ac:dyDescent="0.25">
      <c r="B1061" s="56" t="s">
        <v>24</v>
      </c>
      <c r="C1061" s="57">
        <f>SUM(C10:C1060)</f>
        <v>9339155.0709999967</v>
      </c>
      <c r="D1061" s="57"/>
      <c r="E1061" s="57">
        <f>SUM(E10:E1060)</f>
        <v>13365</v>
      </c>
      <c r="F1061" s="119">
        <f>SUM(F10:F1060)</f>
        <v>13365</v>
      </c>
      <c r="G1061" s="57"/>
      <c r="H1061" s="57">
        <f>SUM(H10:H1060)</f>
        <v>184105.81</v>
      </c>
      <c r="I1061" s="84">
        <f>SUM(I10:I1060)</f>
        <v>170740.81</v>
      </c>
      <c r="J1061" s="57"/>
      <c r="K1061" s="57">
        <f>SUM(K10:K1060)</f>
        <v>958074.80999999994</v>
      </c>
      <c r="L1061" s="84">
        <f>SUM(L10:L1060)</f>
        <v>773969</v>
      </c>
      <c r="M1061" s="57"/>
      <c r="N1061" s="57">
        <f>SUM(N10:N1060)</f>
        <v>1909181.58</v>
      </c>
      <c r="O1061" s="84">
        <f>SUM(O10:O1060)</f>
        <v>951106.77</v>
      </c>
      <c r="P1061" s="57"/>
      <c r="Q1061" s="57">
        <f>SUM(Q10:Q1060)</f>
        <v>2165389.7575000003</v>
      </c>
      <c r="R1061" s="84">
        <f>SUM(R10:R1060)</f>
        <v>256208.17750000002</v>
      </c>
      <c r="S1061" s="57"/>
      <c r="T1061" s="57">
        <f>SUM(T10:T1060)</f>
        <v>3123985.6250000005</v>
      </c>
      <c r="U1061" s="120">
        <f>SUM(U10:U1060)</f>
        <v>958595.86749999993</v>
      </c>
      <c r="V1061" s="57"/>
      <c r="W1061" s="57">
        <f>SUM(W10:W1060)</f>
        <v>3323507.1450000005</v>
      </c>
      <c r="X1061" s="84">
        <f>SUM(X10:X1060)</f>
        <v>199521.51999999996</v>
      </c>
      <c r="Y1061" s="57"/>
      <c r="Z1061" s="57">
        <f>SUM(Z10:Z1060)</f>
        <v>3703105.2240000009</v>
      </c>
      <c r="AA1061" s="84">
        <f>SUM(AA10:AA1060)</f>
        <v>379598.07900000003</v>
      </c>
      <c r="AB1061" s="57"/>
      <c r="AC1061" s="57">
        <f>SUM(AC10:AC1060)</f>
        <v>4601347.1181999994</v>
      </c>
      <c r="AD1061" s="84">
        <f>SUM(AD10:AD1060)</f>
        <v>898241.89419999998</v>
      </c>
      <c r="AE1061" s="57"/>
      <c r="AF1061" s="57">
        <f>SUM(AF10:AF1060)</f>
        <v>5510706.3782000002</v>
      </c>
      <c r="AG1061" s="84">
        <f>SUM(AG10:AG1060)</f>
        <v>909359.25999999989</v>
      </c>
      <c r="AH1061" s="57"/>
      <c r="AI1061" s="57">
        <f>SUM(AI10:AI1060)</f>
        <v>6432634.4327000007</v>
      </c>
      <c r="AJ1061" s="84">
        <f>SUM(AJ10:AJ1060)</f>
        <v>921928.05449999985</v>
      </c>
      <c r="AK1061" s="57"/>
      <c r="AL1061" s="57">
        <f>SUM(AL10:AL1060)</f>
        <v>8848828.7794000003</v>
      </c>
      <c r="AM1061" s="84">
        <f>SUM(AM10:AM1060)</f>
        <v>2416194.3466999996</v>
      </c>
      <c r="AN1061" s="57"/>
      <c r="AO1061" s="57">
        <f>SUM(AO10:AO1060)</f>
        <v>9090550.140999997</v>
      </c>
      <c r="AP1061" s="84">
        <f>SUM(AP10:AP1060)</f>
        <v>241721.36159999997</v>
      </c>
    </row>
    <row r="1062" spans="1:129" x14ac:dyDescent="0.2">
      <c r="C1062" s="58"/>
      <c r="D1062" s="59"/>
      <c r="E1062" s="59"/>
      <c r="F1062" s="59"/>
      <c r="G1062" s="59"/>
      <c r="H1062" s="59"/>
      <c r="I1062" s="59"/>
      <c r="J1062" s="59"/>
      <c r="K1062" s="59"/>
      <c r="L1062" s="59"/>
      <c r="M1062" s="59"/>
      <c r="N1062" s="59"/>
      <c r="O1062" s="59"/>
      <c r="P1062" s="59"/>
      <c r="Q1062" s="59"/>
      <c r="R1062" s="59"/>
      <c r="S1062" s="59"/>
      <c r="T1062" s="59"/>
      <c r="U1062" s="59"/>
      <c r="V1062" s="59"/>
      <c r="W1062" s="59"/>
      <c r="X1062" s="59"/>
      <c r="Y1062" s="59"/>
      <c r="Z1062" s="59"/>
      <c r="AA1062" s="59"/>
      <c r="AB1062" s="59"/>
      <c r="AC1062" s="59"/>
      <c r="AD1062" s="59"/>
      <c r="AE1062" s="59"/>
      <c r="AF1062" s="59"/>
      <c r="AG1062" s="59"/>
      <c r="AH1062" s="59"/>
      <c r="AI1062" s="59"/>
      <c r="AJ1062" s="59"/>
      <c r="AK1062" s="59"/>
      <c r="AL1062" s="59"/>
      <c r="AM1062" s="59"/>
      <c r="AN1062" s="59"/>
      <c r="AO1062" s="59"/>
      <c r="AP1062" s="59"/>
    </row>
    <row r="1063" spans="1:129" x14ac:dyDescent="0.2">
      <c r="B1063" s="60"/>
      <c r="C1063" s="61"/>
      <c r="D1063" s="62"/>
      <c r="E1063" s="63"/>
      <c r="F1063" s="63"/>
      <c r="G1063" s="62"/>
      <c r="H1063" s="63"/>
      <c r="I1063" s="63"/>
      <c r="J1063" s="62"/>
      <c r="K1063" s="63"/>
      <c r="L1063" s="63"/>
      <c r="M1063" s="63"/>
      <c r="N1063" s="63"/>
      <c r="O1063" s="63"/>
      <c r="P1063" s="63"/>
      <c r="Q1063" s="63"/>
      <c r="R1063" s="63"/>
      <c r="S1063" s="63"/>
      <c r="T1063" s="63"/>
      <c r="U1063" s="63"/>
      <c r="V1063" s="63"/>
      <c r="W1063" s="63"/>
      <c r="X1063" s="63"/>
      <c r="Y1063" s="63"/>
      <c r="Z1063" s="63"/>
      <c r="AA1063" s="63"/>
      <c r="AB1063" s="63"/>
      <c r="AC1063" s="63"/>
      <c r="AD1063" s="63"/>
      <c r="AE1063" s="63"/>
      <c r="AF1063" s="63"/>
      <c r="AG1063" s="63"/>
      <c r="AH1063" s="63"/>
      <c r="AI1063" s="63"/>
      <c r="AJ1063" s="63"/>
      <c r="AK1063" s="63"/>
      <c r="AL1063" s="63"/>
      <c r="AM1063" s="63"/>
      <c r="AN1063" s="63"/>
      <c r="AO1063" s="63"/>
      <c r="AP1063" s="63"/>
    </row>
    <row r="1064" spans="1:129" x14ac:dyDescent="0.2">
      <c r="B1064" s="64" t="s">
        <v>27</v>
      </c>
      <c r="C1064" s="65"/>
      <c r="D1064" s="66"/>
      <c r="E1064" s="67">
        <f>SUM(E1061:E1062)</f>
        <v>13365</v>
      </c>
      <c r="F1064" s="67"/>
      <c r="G1064" s="67"/>
      <c r="H1064" s="67">
        <f>SUM(H1061:H1062)</f>
        <v>184105.81</v>
      </c>
      <c r="I1064" s="67"/>
      <c r="J1064" s="67"/>
      <c r="K1064" s="67">
        <f>SUM(K1061:K1062)</f>
        <v>958074.80999999994</v>
      </c>
      <c r="L1064" s="67"/>
      <c r="M1064" s="67"/>
      <c r="N1064" s="67">
        <f>SUM(N1061:N1062)</f>
        <v>1909181.58</v>
      </c>
      <c r="O1064" s="67"/>
      <c r="P1064" s="67"/>
      <c r="Q1064" s="67">
        <f>SUM(Q1061:Q1062)</f>
        <v>2165389.7575000003</v>
      </c>
      <c r="R1064" s="67"/>
      <c r="S1064" s="67"/>
      <c r="T1064" s="67">
        <f>SUM(T1061:T1062)</f>
        <v>3123985.6250000005</v>
      </c>
      <c r="U1064" s="67"/>
      <c r="V1064" s="67"/>
      <c r="W1064" s="67">
        <f>SUM(W1061:W1062)</f>
        <v>3323507.1450000005</v>
      </c>
      <c r="X1064" s="67"/>
      <c r="Y1064" s="67"/>
      <c r="Z1064" s="67">
        <f>SUM(Z1061:Z1062)</f>
        <v>3703105.2240000009</v>
      </c>
      <c r="AA1064" s="67"/>
      <c r="AB1064" s="67"/>
      <c r="AC1064" s="67">
        <f>SUM(AC1061:AC1062)</f>
        <v>4601347.1181999994</v>
      </c>
      <c r="AD1064" s="67"/>
      <c r="AE1064" s="67"/>
      <c r="AF1064" s="67">
        <f>SUM(AF1061:AF1062)</f>
        <v>5510706.3782000002</v>
      </c>
      <c r="AG1064" s="67"/>
      <c r="AH1064" s="67"/>
      <c r="AI1064" s="67">
        <f>SUM(AI1061:AI1062)</f>
        <v>6432634.4327000007</v>
      </c>
      <c r="AJ1064" s="67"/>
      <c r="AK1064" s="67"/>
      <c r="AL1064" s="67">
        <f>SUM(AL1061:AL1062)</f>
        <v>8848828.7794000003</v>
      </c>
      <c r="AM1064" s="67"/>
      <c r="AN1064" s="67"/>
      <c r="AO1064" s="67">
        <f>SUM(AO1061:AO1062)</f>
        <v>9090550.140999997</v>
      </c>
      <c r="AP1064" s="67"/>
    </row>
    <row r="1065" spans="1:129" x14ac:dyDescent="0.2">
      <c r="C1065" s="68"/>
      <c r="F1065" s="31"/>
      <c r="I1065" s="31"/>
      <c r="L1065" s="31"/>
      <c r="M1065" s="31"/>
      <c r="O1065" s="31"/>
      <c r="P1065" s="31"/>
      <c r="R1065" s="31"/>
      <c r="S1065" s="31"/>
      <c r="U1065" s="31"/>
      <c r="V1065" s="31"/>
      <c r="W1065" s="31"/>
      <c r="X1065" s="31"/>
      <c r="Y1065" s="31"/>
      <c r="Z1065" s="31"/>
      <c r="AA1065" s="31"/>
      <c r="AB1065" s="31"/>
      <c r="AC1065" s="31"/>
      <c r="AD1065" s="31"/>
      <c r="AE1065" s="31"/>
      <c r="AF1065" s="31"/>
      <c r="AG1065" s="31"/>
      <c r="AH1065" s="31"/>
      <c r="AI1065" s="31"/>
      <c r="AJ1065" s="31"/>
      <c r="AK1065" s="31"/>
      <c r="AL1065" s="31"/>
      <c r="AM1065" s="31"/>
      <c r="AN1065" s="31"/>
      <c r="AO1065" s="31"/>
      <c r="AP1065" s="31"/>
    </row>
    <row r="1066" spans="1:129" x14ac:dyDescent="0.2">
      <c r="C1066" s="69"/>
      <c r="D1066" s="70"/>
      <c r="E1066" s="70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70"/>
      <c r="R1066" s="70"/>
      <c r="S1066" s="70"/>
      <c r="T1066" s="70"/>
      <c r="U1066" s="70"/>
      <c r="V1066" s="70"/>
      <c r="W1066" s="70"/>
      <c r="X1066" s="70"/>
      <c r="Y1066" s="70"/>
      <c r="Z1066" s="70"/>
      <c r="AA1066" s="70"/>
      <c r="AB1066" s="70"/>
      <c r="AC1066" s="70"/>
      <c r="AD1066" s="70"/>
      <c r="AE1066" s="70"/>
      <c r="AF1066" s="70"/>
      <c r="AG1066" s="70"/>
      <c r="AH1066" s="71"/>
      <c r="AI1066" s="71"/>
      <c r="AJ1066" s="70"/>
      <c r="AK1066" s="71"/>
      <c r="AL1066" s="71"/>
      <c r="AM1066" s="70"/>
      <c r="AN1066" s="71"/>
      <c r="AO1066" s="71"/>
      <c r="AP1066" s="70"/>
    </row>
  </sheetData>
  <autoFilter ref="A9:AP1061" xr:uid="{00000000-0009-0000-0000-000001000000}"/>
  <mergeCells count="39">
    <mergeCell ref="AK6:AM6"/>
    <mergeCell ref="AK7:AM7"/>
    <mergeCell ref="AK8:AM8"/>
    <mergeCell ref="AN6:AP6"/>
    <mergeCell ref="AN7:AP7"/>
    <mergeCell ref="AN8:AP8"/>
    <mergeCell ref="AE6:AG6"/>
    <mergeCell ref="AE7:AG7"/>
    <mergeCell ref="AE8:AG8"/>
    <mergeCell ref="AH6:AJ6"/>
    <mergeCell ref="AH7:AJ7"/>
    <mergeCell ref="AH8:AJ8"/>
    <mergeCell ref="Y6:AA6"/>
    <mergeCell ref="Y8:AA8"/>
    <mergeCell ref="Y7:AA7"/>
    <mergeCell ref="AB6:AD6"/>
    <mergeCell ref="AB7:AD7"/>
    <mergeCell ref="AB8:AD8"/>
    <mergeCell ref="S6:U6"/>
    <mergeCell ref="S7:U7"/>
    <mergeCell ref="S8:U8"/>
    <mergeCell ref="V6:X6"/>
    <mergeCell ref="V7:X7"/>
    <mergeCell ref="V8:X8"/>
    <mergeCell ref="D6:F6"/>
    <mergeCell ref="D7:F7"/>
    <mergeCell ref="D8:F8"/>
    <mergeCell ref="G6:I6"/>
    <mergeCell ref="G7:I7"/>
    <mergeCell ref="G8:I8"/>
    <mergeCell ref="P6:R6"/>
    <mergeCell ref="P7:R7"/>
    <mergeCell ref="P8:R8"/>
    <mergeCell ref="J6:L6"/>
    <mergeCell ref="J7:L7"/>
    <mergeCell ref="J8:L8"/>
    <mergeCell ref="M6:O6"/>
    <mergeCell ref="M7:O7"/>
    <mergeCell ref="M8:O8"/>
  </mergeCells>
  <phoneticPr fontId="24" type="noConversion"/>
  <conditionalFormatting sqref="A1:XFD104857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8AB3-55E9-47A5-9187-6CDB7CF474D0}">
  <dimension ref="A5:U26"/>
  <sheetViews>
    <sheetView tabSelected="1" zoomScaleNormal="100" workbookViewId="0">
      <selection activeCell="F13" sqref="F13"/>
    </sheetView>
  </sheetViews>
  <sheetFormatPr defaultRowHeight="15" x14ac:dyDescent="0.25"/>
  <cols>
    <col min="3" max="3" width="16.42578125" bestFit="1" customWidth="1"/>
    <col min="4" max="4" width="16.28515625" bestFit="1" customWidth="1"/>
    <col min="5" max="5" width="15.5703125" bestFit="1" customWidth="1"/>
    <col min="6" max="14" width="17.5703125" bestFit="1" customWidth="1"/>
    <col min="15" max="17" width="18.85546875" bestFit="1" customWidth="1"/>
    <col min="18" max="19" width="4.42578125" bestFit="1" customWidth="1"/>
    <col min="20" max="20" width="18.85546875" bestFit="1" customWidth="1"/>
  </cols>
  <sheetData>
    <row r="5" spans="1:21" s="1" customFormat="1" ht="18.75" thickBot="1" x14ac:dyDescent="0.3">
      <c r="C5" s="6"/>
      <c r="D5" s="121">
        <v>44682</v>
      </c>
      <c r="E5" s="121">
        <v>44713</v>
      </c>
      <c r="F5" s="121">
        <v>44743</v>
      </c>
      <c r="G5" s="121">
        <v>44774</v>
      </c>
      <c r="H5" s="121">
        <v>44805</v>
      </c>
      <c r="I5" s="121">
        <v>44835</v>
      </c>
      <c r="J5" s="121">
        <v>44866</v>
      </c>
      <c r="K5" s="121">
        <v>44896</v>
      </c>
      <c r="L5" s="121">
        <v>44927</v>
      </c>
      <c r="M5" s="121">
        <v>44958</v>
      </c>
      <c r="N5" s="121">
        <v>44986</v>
      </c>
      <c r="O5" s="121">
        <v>45017</v>
      </c>
      <c r="P5" s="121">
        <v>45047</v>
      </c>
      <c r="Q5" s="121">
        <v>45078</v>
      </c>
      <c r="R5" s="6">
        <v>14</v>
      </c>
      <c r="S5" s="6">
        <v>15</v>
      </c>
    </row>
    <row r="6" spans="1:21" s="10" customFormat="1" ht="20.100000000000001" customHeight="1" x14ac:dyDescent="0.25">
      <c r="A6" s="1"/>
      <c r="B6" s="7" t="s">
        <v>2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9" t="s">
        <v>3</v>
      </c>
    </row>
    <row r="7" spans="1:21" s="10" customFormat="1" ht="20.100000000000001" customHeight="1" x14ac:dyDescent="0.25">
      <c r="A7" s="11"/>
      <c r="B7" s="12" t="s">
        <v>4</v>
      </c>
      <c r="C7" s="99"/>
      <c r="D7" s="101">
        <f>D8</f>
        <v>19622.493000000002</v>
      </c>
      <c r="E7" s="101">
        <f>D7+E8</f>
        <v>532487.87024199998</v>
      </c>
      <c r="F7" s="101">
        <f t="shared" ref="F7:Q7" si="0">E7+F8</f>
        <v>1668829.1560419998</v>
      </c>
      <c r="G7" s="101">
        <f t="shared" si="0"/>
        <v>3065244.1157559999</v>
      </c>
      <c r="H7" s="101">
        <f t="shared" si="0"/>
        <v>3441408.9619614999</v>
      </c>
      <c r="I7" s="101">
        <f t="shared" si="0"/>
        <v>4848819.4146250002</v>
      </c>
      <c r="J7" s="101">
        <f t="shared" si="0"/>
        <v>5141756.9102889998</v>
      </c>
      <c r="K7" s="101">
        <f t="shared" si="0"/>
        <v>5699082.8098767996</v>
      </c>
      <c r="L7" s="101">
        <f t="shared" si="0"/>
        <v>7017881.5589412395</v>
      </c>
      <c r="M7" s="101">
        <f t="shared" si="0"/>
        <v>8353002.8244732395</v>
      </c>
      <c r="N7" s="101">
        <f t="shared" si="0"/>
        <v>9706577.5940901395</v>
      </c>
      <c r="O7" s="101">
        <f t="shared" si="0"/>
        <v>13254034.13391508</v>
      </c>
      <c r="P7" s="101">
        <f t="shared" si="0"/>
        <v>13608929.4370162</v>
      </c>
      <c r="Q7" s="101">
        <f t="shared" si="0"/>
        <v>13711703.4370162</v>
      </c>
      <c r="R7" s="99"/>
      <c r="S7" s="99"/>
      <c r="T7" s="100">
        <f>Q7</f>
        <v>13711703.4370162</v>
      </c>
      <c r="U7" s="10" t="s">
        <v>248</v>
      </c>
    </row>
    <row r="8" spans="1:21" s="10" customFormat="1" ht="20.100000000000001" customHeight="1" x14ac:dyDescent="0.25">
      <c r="A8" s="11"/>
      <c r="B8" s="12" t="s">
        <v>5</v>
      </c>
      <c r="C8" s="101"/>
      <c r="D8" s="101">
        <v>19622.493000000002</v>
      </c>
      <c r="E8" s="101">
        <v>512865.37724199996</v>
      </c>
      <c r="F8" s="101">
        <v>1136341.2858</v>
      </c>
      <c r="G8" s="101">
        <v>1396414.9597140001</v>
      </c>
      <c r="H8" s="101">
        <v>376164.84620550001</v>
      </c>
      <c r="I8" s="101">
        <v>1407410.4526634999</v>
      </c>
      <c r="J8" s="101">
        <v>292937.49566399993</v>
      </c>
      <c r="K8" s="101">
        <v>557325.89958780003</v>
      </c>
      <c r="L8" s="101">
        <v>1318798.7490644399</v>
      </c>
      <c r="M8" s="101">
        <v>1335121.265532</v>
      </c>
      <c r="N8" s="101">
        <v>1353574.7696168998</v>
      </c>
      <c r="O8" s="101">
        <v>3547456.5398249398</v>
      </c>
      <c r="P8" s="101">
        <v>354895.30310111993</v>
      </c>
      <c r="Q8" s="101">
        <v>102774</v>
      </c>
      <c r="R8" s="101"/>
      <c r="S8" s="101"/>
      <c r="T8" s="100">
        <f>SUM(D8:S8)</f>
        <v>13711703.4370162</v>
      </c>
      <c r="U8" s="123">
        <v>13711703.439999999</v>
      </c>
    </row>
    <row r="12" spans="1:21" x14ac:dyDescent="0.25">
      <c r="B12" s="136" t="s">
        <v>2</v>
      </c>
      <c r="C12" s="136" t="s">
        <v>5</v>
      </c>
      <c r="D12" s="136" t="s">
        <v>4</v>
      </c>
    </row>
    <row r="13" spans="1:21" x14ac:dyDescent="0.25">
      <c r="B13" s="137">
        <v>44682</v>
      </c>
      <c r="C13" s="138">
        <v>19622.493000000002</v>
      </c>
      <c r="D13" s="138">
        <f>C13</f>
        <v>19622.493000000002</v>
      </c>
    </row>
    <row r="14" spans="1:21" x14ac:dyDescent="0.25">
      <c r="B14" s="137">
        <v>44713</v>
      </c>
      <c r="C14" s="138">
        <v>512865.37724199996</v>
      </c>
      <c r="D14" s="138">
        <f>D13+C14</f>
        <v>532487.87024199998</v>
      </c>
    </row>
    <row r="15" spans="1:21" x14ac:dyDescent="0.25">
      <c r="B15" s="137">
        <v>44743</v>
      </c>
      <c r="C15" s="138">
        <v>1136341.2858</v>
      </c>
      <c r="D15" s="138">
        <f t="shared" ref="D15:D26" si="1">D14+C15</f>
        <v>1668829.1560419998</v>
      </c>
    </row>
    <row r="16" spans="1:21" x14ac:dyDescent="0.25">
      <c r="B16" s="137">
        <v>44774</v>
      </c>
      <c r="C16" s="138">
        <v>1396414.9597140001</v>
      </c>
      <c r="D16" s="138">
        <f t="shared" si="1"/>
        <v>3065244.1157559999</v>
      </c>
    </row>
    <row r="17" spans="2:4" x14ac:dyDescent="0.25">
      <c r="B17" s="137">
        <v>44805</v>
      </c>
      <c r="C17" s="138">
        <v>376164.84620550001</v>
      </c>
      <c r="D17" s="138">
        <f t="shared" si="1"/>
        <v>3441408.9619614999</v>
      </c>
    </row>
    <row r="18" spans="2:4" x14ac:dyDescent="0.25">
      <c r="B18" s="137">
        <v>44835</v>
      </c>
      <c r="C18" s="138">
        <v>1407410.4526634999</v>
      </c>
      <c r="D18" s="138">
        <f t="shared" si="1"/>
        <v>4848819.4146250002</v>
      </c>
    </row>
    <row r="19" spans="2:4" x14ac:dyDescent="0.25">
      <c r="B19" s="137">
        <v>44866</v>
      </c>
      <c r="C19" s="138">
        <v>292937.49566399993</v>
      </c>
      <c r="D19" s="138">
        <f t="shared" si="1"/>
        <v>5141756.9102889998</v>
      </c>
    </row>
    <row r="20" spans="2:4" x14ac:dyDescent="0.25">
      <c r="B20" s="137">
        <v>44896</v>
      </c>
      <c r="C20" s="138">
        <v>557325.89958780003</v>
      </c>
      <c r="D20" s="138">
        <f t="shared" si="1"/>
        <v>5699082.8098767996</v>
      </c>
    </row>
    <row r="21" spans="2:4" x14ac:dyDescent="0.25">
      <c r="B21" s="137">
        <v>44927</v>
      </c>
      <c r="C21" s="138">
        <v>1318798.7490644399</v>
      </c>
      <c r="D21" s="138">
        <f t="shared" si="1"/>
        <v>7017881.5589412395</v>
      </c>
    </row>
    <row r="22" spans="2:4" x14ac:dyDescent="0.25">
      <c r="B22" s="137">
        <v>44958</v>
      </c>
      <c r="C22" s="138">
        <v>1335121.265532</v>
      </c>
      <c r="D22" s="138">
        <f t="shared" si="1"/>
        <v>8353002.8244732395</v>
      </c>
    </row>
    <row r="23" spans="2:4" x14ac:dyDescent="0.25">
      <c r="B23" s="137">
        <v>44986</v>
      </c>
      <c r="C23" s="138">
        <v>1353574.7696168998</v>
      </c>
      <c r="D23" s="138">
        <f t="shared" si="1"/>
        <v>9706577.5940901395</v>
      </c>
    </row>
    <row r="24" spans="2:4" x14ac:dyDescent="0.25">
      <c r="B24" s="137">
        <v>45017</v>
      </c>
      <c r="C24" s="138">
        <v>3547456.5398249393</v>
      </c>
      <c r="D24" s="138">
        <f t="shared" si="1"/>
        <v>13254034.133915078</v>
      </c>
    </row>
    <row r="25" spans="2:4" x14ac:dyDescent="0.25">
      <c r="B25" s="137">
        <v>45047</v>
      </c>
      <c r="C25" s="138">
        <v>354895.30310111993</v>
      </c>
      <c r="D25" s="138">
        <f t="shared" si="1"/>
        <v>13608929.437016198</v>
      </c>
    </row>
    <row r="26" spans="2:4" x14ac:dyDescent="0.25">
      <c r="B26" s="137">
        <v>45078</v>
      </c>
      <c r="C26" s="138">
        <v>102774</v>
      </c>
      <c r="D26" s="138">
        <f t="shared" si="1"/>
        <v>13711703.437016198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Turnover Forecast</vt:lpstr>
      <vt:lpstr>Internal Forecast</vt:lpstr>
      <vt:lpstr>Sheet1</vt:lpstr>
      <vt:lpstr>'Internal Forecast'!Print_Area</vt:lpstr>
      <vt:lpstr>'Turnover Forecast'!Print_Area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Prothero</dc:creator>
  <cp:lastModifiedBy>Jay Weaver</cp:lastModifiedBy>
  <dcterms:created xsi:type="dcterms:W3CDTF">2021-11-30T13:02:01Z</dcterms:created>
  <dcterms:modified xsi:type="dcterms:W3CDTF">2022-05-04T11:06:45Z</dcterms:modified>
</cp:coreProperties>
</file>