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.ceglarz\Downloads\"/>
    </mc:Choice>
  </mc:AlternateContent>
  <xr:revisionPtr revIDLastSave="4901" documentId="8_{160F9313-7642-48DE-8CE9-2BB57B2AF5F8}" xr6:coauthVersionLast="47" xr6:coauthVersionMax="47" xr10:uidLastSave="{D4D2CAC4-272C-4283-8E36-E162718DC60F}"/>
  <bookViews>
    <workbookView xWindow="-120" yWindow="-120" windowWidth="29040" windowHeight="15720" firstSheet="2" xr2:uid="{C2A1940C-826A-4862-937B-8D0AC6C44044}"/>
  </bookViews>
  <sheets>
    <sheet name="CERTHE Business" sheetId="1" r:id="rId1"/>
    <sheet name="CERTHE Health" sheetId="2" r:id="rId2"/>
    <sheet name="BSc Health" sheetId="6" r:id="rId3"/>
    <sheet name="CERTHE Computing" sheetId="4" r:id="rId4"/>
    <sheet name="BSc Computing" sheetId="5" r:id="rId5"/>
    <sheet name="BALM" sheetId="7" r:id="rId6"/>
    <sheet name="BABM" sheetId="8" r:id="rId7"/>
    <sheet name="PG - MBA&amp;MSC" sheetId="9" r:id="rId8"/>
  </sheets>
  <definedNames>
    <definedName name="_xlnm._FilterDatabase" localSheetId="4" hidden="1">'BSc Computing'!$A$2:$O$2</definedName>
    <definedName name="_xlnm._FilterDatabase" localSheetId="6" hidden="1">BABM!$A$2:$O$2</definedName>
    <definedName name="_xlnm._FilterDatabase" localSheetId="7" hidden="1">'PG - MBA&amp;MSC'!$A$2:$O$2</definedName>
    <definedName name="_xlnm._FilterDatabase" localSheetId="5" hidden="1">BALM!$A$2:$O$2</definedName>
    <definedName name="_xlnm._FilterDatabase" localSheetId="3" hidden="1">'CERTHE Computing'!$A$2:$O$2</definedName>
    <definedName name="_xlnm._FilterDatabase" localSheetId="1" hidden="1">'CERTHE Health'!$A$2:$O$173</definedName>
    <definedName name="_xlnm._FilterDatabase" localSheetId="0" hidden="1">'CERTHE Business'!$A$2:$P$257</definedName>
    <definedName name="_xlnm._FilterDatabase" localSheetId="2" hidden="1">'BSc Health'!$A$2:$O$2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" i="9" l="1"/>
  <c r="K5" i="9"/>
  <c r="K6" i="9"/>
  <c r="K3" i="9"/>
  <c r="K4" i="8"/>
  <c r="K5" i="8"/>
  <c r="K6" i="8"/>
  <c r="K3" i="8"/>
  <c r="K4" i="7"/>
  <c r="K5" i="7"/>
  <c r="K6" i="7"/>
  <c r="K7" i="7"/>
  <c r="K8" i="7"/>
  <c r="K9" i="7"/>
  <c r="K10" i="7"/>
  <c r="K11" i="7"/>
  <c r="K12" i="7"/>
  <c r="K13" i="7"/>
  <c r="K14" i="7"/>
  <c r="K15" i="7"/>
  <c r="K16" i="7"/>
  <c r="K17" i="7"/>
  <c r="K18" i="7"/>
  <c r="K3" i="7"/>
  <c r="K4" i="5"/>
  <c r="K5" i="5"/>
  <c r="K3" i="5"/>
  <c r="K3" i="4"/>
  <c r="K3" i="6"/>
  <c r="K4" i="6"/>
  <c r="K5" i="6"/>
  <c r="K6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6" i="2"/>
  <c r="K49" i="2"/>
  <c r="K4" i="2"/>
  <c r="K5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3" i="2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</calcChain>
</file>

<file path=xl/sharedStrings.xml><?xml version="1.0" encoding="utf-8"?>
<sst xmlns="http://schemas.openxmlformats.org/spreadsheetml/2006/main" count="4658" uniqueCount="1594">
  <si>
    <t>ASSESSMENTS TEAM</t>
  </si>
  <si>
    <t>ENGAGEMENT TEAM</t>
  </si>
  <si>
    <t>ACADEMIC TEAM</t>
  </si>
  <si>
    <t>STUDENT NUMBER</t>
  </si>
  <si>
    <t>STUDENT SURNAME</t>
  </si>
  <si>
    <t>STUDENT FIRST NAME</t>
  </si>
  <si>
    <t>PROGRAMME</t>
  </si>
  <si>
    <t>LEVEL</t>
  </si>
  <si>
    <t>TERM</t>
  </si>
  <si>
    <t>GROUP</t>
  </si>
  <si>
    <t xml:space="preserve">SEBMISSIONS (CURRENT TERM) </t>
  </si>
  <si>
    <t>OTHER CONDITIONS (ASSESSMENT) (Y/N)</t>
  </si>
  <si>
    <t>ENGAGEMENT CHECK DATE (Decided by the institute)</t>
  </si>
  <si>
    <t>ENGAGEMENT IMPROVED (After letter number 2/meeting) (YES/NO)</t>
  </si>
  <si>
    <t>RECOMMENDATION TO WITHDRAW (FORMULA)</t>
  </si>
  <si>
    <t>COMMENTS</t>
  </si>
  <si>
    <t xml:space="preserve">ACADEMIC DIRECTOR - REVIEW </t>
  </si>
  <si>
    <t>PM - REVIEW</t>
  </si>
  <si>
    <t>AD/PM Comments</t>
  </si>
  <si>
    <t>WINTER'S</t>
  </si>
  <si>
    <t>ESSETTE JA-MIA SAFIA</t>
  </si>
  <si>
    <t>CertHE Business</t>
  </si>
  <si>
    <t>G3</t>
  </si>
  <si>
    <t>NO</t>
  </si>
  <si>
    <t>YES</t>
  </si>
  <si>
    <t>Withdraw</t>
  </si>
  <si>
    <t>2414464/1</t>
  </si>
  <si>
    <t>ISLAM</t>
  </si>
  <si>
    <t xml:space="preserve">SAIFUL    </t>
  </si>
  <si>
    <t>G5</t>
  </si>
  <si>
    <t>Withdrawn</t>
  </si>
  <si>
    <t>2331659/1</t>
  </si>
  <si>
    <t>MUBARAK</t>
  </si>
  <si>
    <t xml:space="preserve">MUBARAK ABDALLA  </t>
  </si>
  <si>
    <t>G10</t>
  </si>
  <si>
    <t>Template 1 only</t>
  </si>
  <si>
    <t>2407009/1</t>
  </si>
  <si>
    <t>MARIN</t>
  </si>
  <si>
    <t xml:space="preserve">DANIEL    </t>
  </si>
  <si>
    <t>2407307/1</t>
  </si>
  <si>
    <t>KHASRU</t>
  </si>
  <si>
    <t xml:space="preserve">NOMAN    </t>
  </si>
  <si>
    <t>2407395/1</t>
  </si>
  <si>
    <t>RASHID</t>
  </si>
  <si>
    <t xml:space="preserve">KAMRAN    </t>
  </si>
  <si>
    <t>Only ever amber</t>
  </si>
  <si>
    <t>2407966/1</t>
  </si>
  <si>
    <t>ALI</t>
  </si>
  <si>
    <t xml:space="preserve">HAROON    </t>
  </si>
  <si>
    <t>G3WE</t>
  </si>
  <si>
    <t>2408128/1</t>
  </si>
  <si>
    <t>JAMES</t>
  </si>
  <si>
    <t xml:space="preserve">RICHARD RAYMOND  </t>
  </si>
  <si>
    <t>G2WE</t>
  </si>
  <si>
    <t>Green all term</t>
  </si>
  <si>
    <t>2414469/1</t>
  </si>
  <si>
    <t>MIHAILESCU</t>
  </si>
  <si>
    <t xml:space="preserve">INGRID-ANDA    </t>
  </si>
  <si>
    <t>2415724/1</t>
  </si>
  <si>
    <t>HANIF</t>
  </si>
  <si>
    <t xml:space="preserve">FAROOQ    </t>
  </si>
  <si>
    <t>Only red weeks 7-10, informed us of bereavement</t>
  </si>
  <si>
    <t xml:space="preserve">No Withdrawal </t>
  </si>
  <si>
    <t>1906731/3</t>
  </si>
  <si>
    <t>AJMAL</t>
  </si>
  <si>
    <t xml:space="preserve">ALEEM    </t>
  </si>
  <si>
    <t>G1</t>
  </si>
  <si>
    <t>2126847/1</t>
  </si>
  <si>
    <t>IUGA</t>
  </si>
  <si>
    <t xml:space="preserve">FLORIN    </t>
  </si>
  <si>
    <t>2212161/1</t>
  </si>
  <si>
    <t>GHITULEASA</t>
  </si>
  <si>
    <t xml:space="preserve">ROXANA LAVINIA  </t>
  </si>
  <si>
    <t>G7</t>
  </si>
  <si>
    <t>2236471/2</t>
  </si>
  <si>
    <t>IRVING</t>
  </si>
  <si>
    <t xml:space="preserve">DANISHA ALECIA  </t>
  </si>
  <si>
    <t>2313639/1</t>
  </si>
  <si>
    <t>CAGANOVA</t>
  </si>
  <si>
    <t xml:space="preserve">VANESA    </t>
  </si>
  <si>
    <t>2318769/1</t>
  </si>
  <si>
    <t>HUSSAIN</t>
  </si>
  <si>
    <t xml:space="preserve">SHAMHIR AKHLAQ  </t>
  </si>
  <si>
    <t>G4</t>
  </si>
  <si>
    <t>2318836/1</t>
  </si>
  <si>
    <t xml:space="preserve">AKHLAQ    </t>
  </si>
  <si>
    <t>Only red weeks 7-10</t>
  </si>
  <si>
    <t>2318837/1</t>
  </si>
  <si>
    <t>CHATTELL</t>
  </si>
  <si>
    <t xml:space="preserve">STEPHEN    </t>
  </si>
  <si>
    <t>2323949/1</t>
  </si>
  <si>
    <t xml:space="preserve">SAJID    </t>
  </si>
  <si>
    <t>2332076/1</t>
  </si>
  <si>
    <t>SABAHN</t>
  </si>
  <si>
    <t xml:space="preserve">MOHAMMED    </t>
  </si>
  <si>
    <t>G2</t>
  </si>
  <si>
    <t>2334993/2</t>
  </si>
  <si>
    <t>BASHIR</t>
  </si>
  <si>
    <t xml:space="preserve">WAQAR    </t>
  </si>
  <si>
    <t>2406664/1</t>
  </si>
  <si>
    <t>WATSON</t>
  </si>
  <si>
    <t xml:space="preserve">TYRONE ADRIAN  </t>
  </si>
  <si>
    <t>2406737/1</t>
  </si>
  <si>
    <t>THOMAS</t>
  </si>
  <si>
    <t xml:space="preserve">JACQUELINE TARA  </t>
  </si>
  <si>
    <t>2406743/1</t>
  </si>
  <si>
    <t>NADEEM</t>
  </si>
  <si>
    <t xml:space="preserve">FEHZ ALI  </t>
  </si>
  <si>
    <t>Engaged during Week 11/12</t>
  </si>
  <si>
    <t>2407027/1</t>
  </si>
  <si>
    <t xml:space="preserve">MOHAMMED MOIN  </t>
  </si>
  <si>
    <t>G1WE</t>
  </si>
  <si>
    <t>2407257/1</t>
  </si>
  <si>
    <t>VENTOLA</t>
  </si>
  <si>
    <t xml:space="preserve">DANIEL NATHAN  </t>
  </si>
  <si>
    <t>2407589/1</t>
  </si>
  <si>
    <t>CIUBOTARU</t>
  </si>
  <si>
    <t xml:space="preserve">ANDRA MARIA    </t>
  </si>
  <si>
    <t>G8</t>
  </si>
  <si>
    <t>Only red weeks 7-10, informed us of health issue</t>
  </si>
  <si>
    <t>2407601/1</t>
  </si>
  <si>
    <t>TAHIR</t>
  </si>
  <si>
    <t xml:space="preserve">MOHAMMED ALI  </t>
  </si>
  <si>
    <t>2407903/1</t>
  </si>
  <si>
    <t>KANDRAC</t>
  </si>
  <si>
    <t xml:space="preserve">SAMUEL    </t>
  </si>
  <si>
    <t>Informed us of bereavement and IT issues</t>
  </si>
  <si>
    <t>2408382/1</t>
  </si>
  <si>
    <t>COMAN</t>
  </si>
  <si>
    <t xml:space="preserve">ALEXANDRU MIHAI    </t>
  </si>
  <si>
    <t>G4WE</t>
  </si>
  <si>
    <t>2408656/1</t>
  </si>
  <si>
    <t>HOTI</t>
  </si>
  <si>
    <t xml:space="preserve">HASAN    </t>
  </si>
  <si>
    <t>2409499/1</t>
  </si>
  <si>
    <t>ZAIN</t>
  </si>
  <si>
    <t xml:space="preserve">MUHAMMAD    </t>
  </si>
  <si>
    <t>Emailed regarding health issue</t>
  </si>
  <si>
    <t>2409500/1</t>
  </si>
  <si>
    <t>IMRAN</t>
  </si>
  <si>
    <t>2409644/1</t>
  </si>
  <si>
    <t>HAIDER ZAMAN</t>
  </si>
  <si>
    <t xml:space="preserve">JAWADALI    </t>
  </si>
  <si>
    <t>2409769/1</t>
  </si>
  <si>
    <t>AHMED</t>
  </si>
  <si>
    <t xml:space="preserve">UZAIR    </t>
  </si>
  <si>
    <t>2409850/1</t>
  </si>
  <si>
    <t>CARTWRIGHT</t>
  </si>
  <si>
    <t>CONNOR BROGAN PAUL JUSTIN</t>
  </si>
  <si>
    <t>G9</t>
  </si>
  <si>
    <t>2411075/1</t>
  </si>
  <si>
    <t>INSALL</t>
  </si>
  <si>
    <t xml:space="preserve">CARL ANTHONY    </t>
  </si>
  <si>
    <t>2411474/1</t>
  </si>
  <si>
    <t>BRYAN</t>
  </si>
  <si>
    <t xml:space="preserve">WAYNE GLEN    </t>
  </si>
  <si>
    <t>G6</t>
  </si>
  <si>
    <t>2411537/1</t>
  </si>
  <si>
    <t>SIRETT</t>
  </si>
  <si>
    <t xml:space="preserve">LOIS MARIE    </t>
  </si>
  <si>
    <t>2411710/1</t>
  </si>
  <si>
    <t>HARDING</t>
  </si>
  <si>
    <t xml:space="preserve">JAMES CHARLES    </t>
  </si>
  <si>
    <t>2411775/1</t>
  </si>
  <si>
    <t>IOAN</t>
  </si>
  <si>
    <t xml:space="preserve">GEORGE ADRIAN    </t>
  </si>
  <si>
    <t>2411893/1</t>
  </si>
  <si>
    <t>BURNS</t>
  </si>
  <si>
    <t xml:space="preserve">ANNETTE    </t>
  </si>
  <si>
    <t>2412323/1</t>
  </si>
  <si>
    <t>TOURAY</t>
  </si>
  <si>
    <t xml:space="preserve">BABUCARR    </t>
  </si>
  <si>
    <t>2413548/1</t>
  </si>
  <si>
    <t>FINCH</t>
  </si>
  <si>
    <t xml:space="preserve">NICOLE AMY    </t>
  </si>
  <si>
    <t>2413640/1</t>
  </si>
  <si>
    <t>SIMON</t>
  </si>
  <si>
    <t xml:space="preserve">LASZLO    </t>
  </si>
  <si>
    <t>2413642/1</t>
  </si>
  <si>
    <t>KHALIL</t>
  </si>
  <si>
    <t xml:space="preserve">MOHAMMAD AFZAL    </t>
  </si>
  <si>
    <t>2413938/1</t>
  </si>
  <si>
    <t>WARREN</t>
  </si>
  <si>
    <t xml:space="preserve">DANIEL JUNIOR    </t>
  </si>
  <si>
    <t>2414025/1</t>
  </si>
  <si>
    <t>TEODOROVICI</t>
  </si>
  <si>
    <t xml:space="preserve">VLAD MIHAI    </t>
  </si>
  <si>
    <t>2414981/1</t>
  </si>
  <si>
    <t>CIONAC</t>
  </si>
  <si>
    <t xml:space="preserve">MARIA EMILIA    </t>
  </si>
  <si>
    <t>2415146/1</t>
  </si>
  <si>
    <t>KRIDI</t>
  </si>
  <si>
    <t>ABDUL AZIZ HAMAD NASIR</t>
  </si>
  <si>
    <t>2312132/1</t>
  </si>
  <si>
    <t>ZIGOVA</t>
  </si>
  <si>
    <t xml:space="preserve">ANNA    </t>
  </si>
  <si>
    <t>1905996/1</t>
  </si>
  <si>
    <t>PLESCA</t>
  </si>
  <si>
    <t xml:space="preserve">MARTA-ROXANA    </t>
  </si>
  <si>
    <t>2009241/1</t>
  </si>
  <si>
    <t>PANDELE</t>
  </si>
  <si>
    <t xml:space="preserve">VASILE-MIHAI    </t>
  </si>
  <si>
    <t>Informed us of health issues</t>
  </si>
  <si>
    <t>2027798/1</t>
  </si>
  <si>
    <t>ZEFI</t>
  </si>
  <si>
    <t xml:space="preserve">ZANE    </t>
  </si>
  <si>
    <t>2117192/1</t>
  </si>
  <si>
    <t>SANTOADER</t>
  </si>
  <si>
    <t xml:space="preserve">AURAS    </t>
  </si>
  <si>
    <t>2237199/1</t>
  </si>
  <si>
    <t>MURRAY</t>
  </si>
  <si>
    <t xml:space="preserve">SEAN PATRICK  </t>
  </si>
  <si>
    <t>2237416/1</t>
  </si>
  <si>
    <t>BIBI</t>
  </si>
  <si>
    <t xml:space="preserve">ZOHRA    </t>
  </si>
  <si>
    <t>2237630/1</t>
  </si>
  <si>
    <t>OBADI</t>
  </si>
  <si>
    <t xml:space="preserve">ISMAIL SHARIFF    </t>
  </si>
  <si>
    <t>2241015/1</t>
  </si>
  <si>
    <t>ILIE</t>
  </si>
  <si>
    <t xml:space="preserve">BOGDAN-VASILE    </t>
  </si>
  <si>
    <t>2247714/1</t>
  </si>
  <si>
    <t>BOSTAN</t>
  </si>
  <si>
    <t>ANA MARIA ALEXANDRA</t>
  </si>
  <si>
    <t>2247864/1</t>
  </si>
  <si>
    <t>MUNTEANU</t>
  </si>
  <si>
    <t xml:space="preserve">PETRINA ANTONELA  </t>
  </si>
  <si>
    <t>2309568/1</t>
  </si>
  <si>
    <t>MUSTAFA</t>
  </si>
  <si>
    <t xml:space="preserve">MOHAMMED NUMAAN  </t>
  </si>
  <si>
    <t>2309577/1</t>
  </si>
  <si>
    <t>KLEMPAR</t>
  </si>
  <si>
    <t xml:space="preserve">YAROSLAV    </t>
  </si>
  <si>
    <t>Advised on withdrawal</t>
  </si>
  <si>
    <t>2310700/1</t>
  </si>
  <si>
    <t>BROWN</t>
  </si>
  <si>
    <t>NORMAN ANTONY ALEXSANDER</t>
  </si>
  <si>
    <t>G6WE</t>
  </si>
  <si>
    <t>2311759/1</t>
  </si>
  <si>
    <t>SADIQ</t>
  </si>
  <si>
    <t xml:space="preserve">ADNAN    </t>
  </si>
  <si>
    <t>2313490/1</t>
  </si>
  <si>
    <t>GHANI</t>
  </si>
  <si>
    <t xml:space="preserve">MOHAMMED BILAL  </t>
  </si>
  <si>
    <t>Received withdrawal information</t>
  </si>
  <si>
    <t>2313491/1</t>
  </si>
  <si>
    <t xml:space="preserve">MOHAMMAD SUFYAAN  </t>
  </si>
  <si>
    <t>2314909/1</t>
  </si>
  <si>
    <t>RAHMAN</t>
  </si>
  <si>
    <t xml:space="preserve">MOHAMMED KHOLILUR    </t>
  </si>
  <si>
    <t>2315804/1</t>
  </si>
  <si>
    <t xml:space="preserve">GAZUNFAR AHMED  </t>
  </si>
  <si>
    <t>Was advised on IoS due to health</t>
  </si>
  <si>
    <t>2319681/1</t>
  </si>
  <si>
    <t>MEAH</t>
  </si>
  <si>
    <t xml:space="preserve">MD HELAL    </t>
  </si>
  <si>
    <t>2320416/1</t>
  </si>
  <si>
    <t xml:space="preserve">ARZOK    </t>
  </si>
  <si>
    <t>2322960/1</t>
  </si>
  <si>
    <t>GAZI</t>
  </si>
  <si>
    <t xml:space="preserve">STANISLAV    </t>
  </si>
  <si>
    <t>2323464/1</t>
  </si>
  <si>
    <t>POMPA</t>
  </si>
  <si>
    <t xml:space="preserve">MICHAL    </t>
  </si>
  <si>
    <t>2323947/1</t>
  </si>
  <si>
    <t>CAMPBELL</t>
  </si>
  <si>
    <t xml:space="preserve">TYRESE ETHAN  </t>
  </si>
  <si>
    <t>Was advised on IoS due to health issues</t>
  </si>
  <si>
    <t>2324301/1</t>
  </si>
  <si>
    <t>CONSTANTIN</t>
  </si>
  <si>
    <t>2325003/1</t>
  </si>
  <si>
    <t>MARCU</t>
  </si>
  <si>
    <t xml:space="preserve">SARA-EMANUELA    </t>
  </si>
  <si>
    <t>2326085/1</t>
  </si>
  <si>
    <t>FLOWERS</t>
  </si>
  <si>
    <t xml:space="preserve">ARRON    </t>
  </si>
  <si>
    <t>2327094/1</t>
  </si>
  <si>
    <t>DUMITRU</t>
  </si>
  <si>
    <t xml:space="preserve">SERGIU-IONUT    </t>
  </si>
  <si>
    <t>Emailed regarding work issues</t>
  </si>
  <si>
    <t>2327148/1</t>
  </si>
  <si>
    <t>ANSLOW-BEDWARD</t>
  </si>
  <si>
    <t xml:space="preserve">SHANEY REBECCA    </t>
  </si>
  <si>
    <t>2327735/1</t>
  </si>
  <si>
    <t>MIAH</t>
  </si>
  <si>
    <t xml:space="preserve">MUHAMAD SUHEB  </t>
  </si>
  <si>
    <t>2327968/1</t>
  </si>
  <si>
    <t xml:space="preserve">SUFYAAN GHAFFAR  </t>
  </si>
  <si>
    <t>G5WE</t>
  </si>
  <si>
    <t>2328482/1</t>
  </si>
  <si>
    <t xml:space="preserve">MOHSIN    </t>
  </si>
  <si>
    <t>Informed us of family issues</t>
  </si>
  <si>
    <t>2328485/1</t>
  </si>
  <si>
    <t>AKBAR</t>
  </si>
  <si>
    <t xml:space="preserve">NADEEM    </t>
  </si>
  <si>
    <t>Referred to Disability</t>
  </si>
  <si>
    <t>2328678/1</t>
  </si>
  <si>
    <t>IQBAL</t>
  </si>
  <si>
    <t xml:space="preserve">AISHA    </t>
  </si>
  <si>
    <t>Only Template 2 in Weeks 9-10</t>
  </si>
  <si>
    <t>2328757/1</t>
  </si>
  <si>
    <t xml:space="preserve">OWAIS    </t>
  </si>
  <si>
    <t>2328997/1</t>
  </si>
  <si>
    <t>GOMES DE JESUS</t>
  </si>
  <si>
    <t xml:space="preserve">ANORIQUE    </t>
  </si>
  <si>
    <t>2329088/1</t>
  </si>
  <si>
    <t>MUNIR</t>
  </si>
  <si>
    <t xml:space="preserve">KIRAN    </t>
  </si>
  <si>
    <t>2329164/1</t>
  </si>
  <si>
    <t>HORVATHOVA</t>
  </si>
  <si>
    <t xml:space="preserve">VIKTORIA    </t>
  </si>
  <si>
    <t>2329171/1</t>
  </si>
  <si>
    <t>VELISARU</t>
  </si>
  <si>
    <t xml:space="preserve">KAIM MOHAMMED  </t>
  </si>
  <si>
    <t>2329205/1</t>
  </si>
  <si>
    <t>HAINES</t>
  </si>
  <si>
    <t>CRAIG JUNIOR KEVIN</t>
  </si>
  <si>
    <t>2329206/1</t>
  </si>
  <si>
    <t>UGRADAR</t>
  </si>
  <si>
    <t xml:space="preserve">ADIL    </t>
  </si>
  <si>
    <t>2329444/1</t>
  </si>
  <si>
    <t xml:space="preserve">YUSRA    </t>
  </si>
  <si>
    <t>Advised IoS due to health issues</t>
  </si>
  <si>
    <t>2329461/1</t>
  </si>
  <si>
    <t>STERIE</t>
  </si>
  <si>
    <t xml:space="preserve">LUCIA MARIA    </t>
  </si>
  <si>
    <t>2329466/1</t>
  </si>
  <si>
    <t>CAPITANU</t>
  </si>
  <si>
    <t xml:space="preserve">VASILE    </t>
  </si>
  <si>
    <t>2329467/1</t>
  </si>
  <si>
    <t>ALEXANDRU</t>
  </si>
  <si>
    <t xml:space="preserve">ANDREEA    </t>
  </si>
  <si>
    <t>Advised IoS due to family circumstance</t>
  </si>
  <si>
    <t>2329469/1</t>
  </si>
  <si>
    <t xml:space="preserve">GABRIEL-BUCUR    </t>
  </si>
  <si>
    <t>2329470/1</t>
  </si>
  <si>
    <t>PANCEREV</t>
  </si>
  <si>
    <t xml:space="preserve">ROMAN    </t>
  </si>
  <si>
    <t>2329472/1</t>
  </si>
  <si>
    <t>CONSTANTINESCU</t>
  </si>
  <si>
    <t xml:space="preserve">ADRIAN CRISTOFOR  </t>
  </si>
  <si>
    <t>2329599/1</t>
  </si>
  <si>
    <t>TRAILESCU</t>
  </si>
  <si>
    <t xml:space="preserve">DARIUS DANIEL  </t>
  </si>
  <si>
    <t>2329689/1</t>
  </si>
  <si>
    <t>ROMAN</t>
  </si>
  <si>
    <t xml:space="preserve">DAVID    </t>
  </si>
  <si>
    <t>2329817/1</t>
  </si>
  <si>
    <t>TAYYIB</t>
  </si>
  <si>
    <t xml:space="preserve">SAHER    </t>
  </si>
  <si>
    <t>2329825/1</t>
  </si>
  <si>
    <t>REGAN</t>
  </si>
  <si>
    <t xml:space="preserve">STEPHEN GARETH    </t>
  </si>
  <si>
    <t>Discussed family issues</t>
  </si>
  <si>
    <t>2329974/1</t>
  </si>
  <si>
    <t>AWAIS</t>
  </si>
  <si>
    <t>2330206/1</t>
  </si>
  <si>
    <t>GREGORY</t>
  </si>
  <si>
    <t xml:space="preserve">GARCIA GERRARD    </t>
  </si>
  <si>
    <t>2330210/1</t>
  </si>
  <si>
    <t>DINU</t>
  </si>
  <si>
    <t xml:space="preserve">CLAUDIU ADRIAN    </t>
  </si>
  <si>
    <t>2330217/1</t>
  </si>
  <si>
    <t>RANA</t>
  </si>
  <si>
    <t xml:space="preserve">KHURAM    </t>
  </si>
  <si>
    <t>2330358/1</t>
  </si>
  <si>
    <t>FERARU</t>
  </si>
  <si>
    <t xml:space="preserve">MARIANA-LUMINITA    </t>
  </si>
  <si>
    <t>2330367/1</t>
  </si>
  <si>
    <t>SHAHEEN</t>
  </si>
  <si>
    <t xml:space="preserve">TAIBA    </t>
  </si>
  <si>
    <t>2330389/1</t>
  </si>
  <si>
    <t>STAN</t>
  </si>
  <si>
    <t xml:space="preserve">ALEX    </t>
  </si>
  <si>
    <t>2330508/1</t>
  </si>
  <si>
    <t>RIZWAN</t>
  </si>
  <si>
    <t xml:space="preserve">MAHREEN    </t>
  </si>
  <si>
    <t>2330525/1</t>
  </si>
  <si>
    <t>MANOLACHE</t>
  </si>
  <si>
    <t xml:space="preserve">ALEXANDRU-VASILE    </t>
  </si>
  <si>
    <t>2330585/1</t>
  </si>
  <si>
    <t>SHAZADI</t>
  </si>
  <si>
    <t xml:space="preserve">SYMA    </t>
  </si>
  <si>
    <t>2330586/1</t>
  </si>
  <si>
    <t xml:space="preserve">DAUD    </t>
  </si>
  <si>
    <t>2330588/1</t>
  </si>
  <si>
    <t>PLUMMER</t>
  </si>
  <si>
    <t xml:space="preserve">CERRUTI MELODY  </t>
  </si>
  <si>
    <t>2330691/1</t>
  </si>
  <si>
    <t>STAPLETON</t>
  </si>
  <si>
    <t xml:space="preserve">ZAKARIAS MACAULEY  </t>
  </si>
  <si>
    <t>Informed us of personal issues</t>
  </si>
  <si>
    <t>2330702/1</t>
  </si>
  <si>
    <t>ANJUM</t>
  </si>
  <si>
    <t xml:space="preserve">MOHSUN    </t>
  </si>
  <si>
    <t>2330843/1</t>
  </si>
  <si>
    <t>MOISE</t>
  </si>
  <si>
    <t xml:space="preserve">CATALIN    </t>
  </si>
  <si>
    <t>2330849/1</t>
  </si>
  <si>
    <t>HUSAIN</t>
  </si>
  <si>
    <t xml:space="preserve">AFZAL    </t>
  </si>
  <si>
    <t>2330973/1</t>
  </si>
  <si>
    <t xml:space="preserve">HANSALA    </t>
  </si>
  <si>
    <t>2331059/1</t>
  </si>
  <si>
    <t>REID</t>
  </si>
  <si>
    <t xml:space="preserve">JACK WILLIAM  </t>
  </si>
  <si>
    <t>2331189/1</t>
  </si>
  <si>
    <t>MOYO</t>
  </si>
  <si>
    <t xml:space="preserve">ENOS    </t>
  </si>
  <si>
    <t>2331233/1</t>
  </si>
  <si>
    <t xml:space="preserve">SOHAIL    </t>
  </si>
  <si>
    <t>Informed us of financial issues</t>
  </si>
  <si>
    <t>2331234/1</t>
  </si>
  <si>
    <t xml:space="preserve">NAZIM SHAHZAD    </t>
  </si>
  <si>
    <t>2331339/1</t>
  </si>
  <si>
    <t>JOZKO</t>
  </si>
  <si>
    <t>2331342/1</t>
  </si>
  <si>
    <t>BUNCIK</t>
  </si>
  <si>
    <t xml:space="preserve">KRISTIAN    </t>
  </si>
  <si>
    <t>2331343/1</t>
  </si>
  <si>
    <t>BALOGOVA</t>
  </si>
  <si>
    <t xml:space="preserve">OLIVIA    </t>
  </si>
  <si>
    <t>2331345/1</t>
  </si>
  <si>
    <t>2331347/1</t>
  </si>
  <si>
    <t>DUZDA</t>
  </si>
  <si>
    <t xml:space="preserve">MAREK    </t>
  </si>
  <si>
    <t>2331390/1</t>
  </si>
  <si>
    <t>BERRY</t>
  </si>
  <si>
    <t xml:space="preserve">MORRIS MICHAEL  </t>
  </si>
  <si>
    <t>2331649/1</t>
  </si>
  <si>
    <t>KHALID</t>
  </si>
  <si>
    <t xml:space="preserve">INSA    </t>
  </si>
  <si>
    <t>2331661/1</t>
  </si>
  <si>
    <t>GHEORGHE</t>
  </si>
  <si>
    <t xml:space="preserve">FILIP    </t>
  </si>
  <si>
    <t>2331671/1</t>
  </si>
  <si>
    <t>2331805/1</t>
  </si>
  <si>
    <t>BALOGH</t>
  </si>
  <si>
    <t xml:space="preserve">STEFAN    </t>
  </si>
  <si>
    <t>2332065/1</t>
  </si>
  <si>
    <t>MOHAMMAD</t>
  </si>
  <si>
    <t xml:space="preserve">FARHAN NOOR    </t>
  </si>
  <si>
    <t>2332102/1</t>
  </si>
  <si>
    <t>KHAN</t>
  </si>
  <si>
    <t xml:space="preserve">AL-HASAN    </t>
  </si>
  <si>
    <t>2332275/1</t>
  </si>
  <si>
    <t>ABDI</t>
  </si>
  <si>
    <t xml:space="preserve">SHAKUR AHMED SHARIF  </t>
  </si>
  <si>
    <t>Referred to Wellbeing</t>
  </si>
  <si>
    <t>2332545/1</t>
  </si>
  <si>
    <t>POHLODKO</t>
  </si>
  <si>
    <t>2333070/1</t>
  </si>
  <si>
    <t>LEON ALEXANDER WILLIAM</t>
  </si>
  <si>
    <t>2333129/1</t>
  </si>
  <si>
    <t>HUSSEIN</t>
  </si>
  <si>
    <t xml:space="preserve">BARKHAD SHARIF  </t>
  </si>
  <si>
    <t>2333132/1</t>
  </si>
  <si>
    <t>GHITA</t>
  </si>
  <si>
    <t>2334151/1</t>
  </si>
  <si>
    <t>GILL</t>
  </si>
  <si>
    <t xml:space="preserve">RAJESH KUMAR    </t>
  </si>
  <si>
    <t>2334215/1</t>
  </si>
  <si>
    <t>HANU</t>
  </si>
  <si>
    <t xml:space="preserve">DIANA-ALEXANDRA    </t>
  </si>
  <si>
    <t>2334447/1</t>
  </si>
  <si>
    <t>STOICA</t>
  </si>
  <si>
    <t>2334561/1</t>
  </si>
  <si>
    <t>FARRELL</t>
  </si>
  <si>
    <t xml:space="preserve">ANTHONY DAVID  </t>
  </si>
  <si>
    <t>2334782/1</t>
  </si>
  <si>
    <t>OWUSU</t>
  </si>
  <si>
    <t xml:space="preserve">TAKYI SAMUEL  </t>
  </si>
  <si>
    <t>2334820/1</t>
  </si>
  <si>
    <t xml:space="preserve">SHAZAD    </t>
  </si>
  <si>
    <t>2334821/1</t>
  </si>
  <si>
    <t>CINOVA</t>
  </si>
  <si>
    <t xml:space="preserve">DANIELA    </t>
  </si>
  <si>
    <t>2335191/1</t>
  </si>
  <si>
    <t>MILLER</t>
  </si>
  <si>
    <t xml:space="preserve">DAMIEN DAVID DWAYNE    </t>
  </si>
  <si>
    <t>2320909/1</t>
  </si>
  <si>
    <t>QAMER</t>
  </si>
  <si>
    <t xml:space="preserve">ROHEEL    </t>
  </si>
  <si>
    <t>2321432/1</t>
  </si>
  <si>
    <t>KAUSAR</t>
  </si>
  <si>
    <t xml:space="preserve">ALIYAH    </t>
  </si>
  <si>
    <t>2321468/1</t>
  </si>
  <si>
    <t>IDIRIS</t>
  </si>
  <si>
    <t xml:space="preserve">MOHAMMED MOALIN  </t>
  </si>
  <si>
    <t>Informed us of medical issue</t>
  </si>
  <si>
    <t>2324549/1</t>
  </si>
  <si>
    <t>RUSE</t>
  </si>
  <si>
    <t xml:space="preserve">FILICA    </t>
  </si>
  <si>
    <t>Advised IoS, due to health reasons</t>
  </si>
  <si>
    <t>2324573/1</t>
  </si>
  <si>
    <t>ASAN</t>
  </si>
  <si>
    <t xml:space="preserve">SILVIU    </t>
  </si>
  <si>
    <t>2314192/1</t>
  </si>
  <si>
    <t>IANCU</t>
  </si>
  <si>
    <t>JIAN RENALDO ADRIAN</t>
  </si>
  <si>
    <t>2318834/1</t>
  </si>
  <si>
    <t>SAGHEER</t>
  </si>
  <si>
    <t xml:space="preserve">HUMZA    </t>
  </si>
  <si>
    <t>2318958/1</t>
  </si>
  <si>
    <t xml:space="preserve">DANIELA MONALISA    </t>
  </si>
  <si>
    <t>1817202/1</t>
  </si>
  <si>
    <t>ALAM</t>
  </si>
  <si>
    <t xml:space="preserve">RAI KHURRAM    </t>
  </si>
  <si>
    <t>Sent withdrawal information</t>
  </si>
  <si>
    <t>2245198/1</t>
  </si>
  <si>
    <t>CIUREZU</t>
  </si>
  <si>
    <t xml:space="preserve">IZABEL-DOLORES    </t>
  </si>
  <si>
    <t>2321158/1</t>
  </si>
  <si>
    <t xml:space="preserve">MOHAMMAD TAHIR    </t>
  </si>
  <si>
    <t>2322343/1</t>
  </si>
  <si>
    <t xml:space="preserve">MOHIB MUNUVRA    </t>
  </si>
  <si>
    <t>2322410/1</t>
  </si>
  <si>
    <t xml:space="preserve">JANGHIR    </t>
  </si>
  <si>
    <t>2322669/1</t>
  </si>
  <si>
    <t xml:space="preserve">FEZAAN    </t>
  </si>
  <si>
    <t>2322672/1</t>
  </si>
  <si>
    <t xml:space="preserve">ARMAN    </t>
  </si>
  <si>
    <t>2323734/1</t>
  </si>
  <si>
    <t>MIHAI</t>
  </si>
  <si>
    <t xml:space="preserve">EMANUEL    </t>
  </si>
  <si>
    <t>2322328/1</t>
  </si>
  <si>
    <t>ADAM</t>
  </si>
  <si>
    <t xml:space="preserve">NATALIE    </t>
  </si>
  <si>
    <t>2221491/1</t>
  </si>
  <si>
    <t>GOMBAR</t>
  </si>
  <si>
    <t xml:space="preserve">PATRIK    </t>
  </si>
  <si>
    <t>2227235/2</t>
  </si>
  <si>
    <t>ACLAND-POWELL</t>
  </si>
  <si>
    <t xml:space="preserve">SAFFRON PAIGE  </t>
  </si>
  <si>
    <t>2311203/1</t>
  </si>
  <si>
    <t>SORICA</t>
  </si>
  <si>
    <t xml:space="preserve">IONUT BENIAMIN  </t>
  </si>
  <si>
    <t>2314968/1</t>
  </si>
  <si>
    <t>RAHMANI</t>
  </si>
  <si>
    <t xml:space="preserve">SHAMS ALI  </t>
  </si>
  <si>
    <t>Informed us of family circumstances</t>
  </si>
  <si>
    <t>2318840/1</t>
  </si>
  <si>
    <t xml:space="preserve">LARISA    </t>
  </si>
  <si>
    <t>2324056/1</t>
  </si>
  <si>
    <t xml:space="preserve">BARVALO    </t>
  </si>
  <si>
    <t>2324555/1</t>
  </si>
  <si>
    <t>DUME</t>
  </si>
  <si>
    <t xml:space="preserve">GRATIELA    </t>
  </si>
  <si>
    <t>2325979/1</t>
  </si>
  <si>
    <t>BARBU</t>
  </si>
  <si>
    <t xml:space="preserve">CORASON    </t>
  </si>
  <si>
    <t>Advised IoS, referred to Wellbeing</t>
  </si>
  <si>
    <t>2326028/1</t>
  </si>
  <si>
    <t xml:space="preserve">RAUL    </t>
  </si>
  <si>
    <t>1911140/1</t>
  </si>
  <si>
    <t>GRAHAM</t>
  </si>
  <si>
    <t>ADEANA SYBIL MINETTE</t>
  </si>
  <si>
    <t>2027228/1</t>
  </si>
  <si>
    <t>BADEA</t>
  </si>
  <si>
    <t xml:space="preserve">IONUT TIBERIU    </t>
  </si>
  <si>
    <t>2319378/1</t>
  </si>
  <si>
    <t>IONITA</t>
  </si>
  <si>
    <t xml:space="preserve">PETRU-GABRIEL    </t>
  </si>
  <si>
    <t>2319633/1</t>
  </si>
  <si>
    <t xml:space="preserve">ALISHA    </t>
  </si>
  <si>
    <t>2319942/1</t>
  </si>
  <si>
    <t>SUCEA</t>
  </si>
  <si>
    <t xml:space="preserve">ALBERT-STEFAN    </t>
  </si>
  <si>
    <t>2319943/1</t>
  </si>
  <si>
    <t>PANCEREVA</t>
  </si>
  <si>
    <t xml:space="preserve">SNIEGUOLE    </t>
  </si>
  <si>
    <t>2321882/1</t>
  </si>
  <si>
    <t>SHABANOV</t>
  </si>
  <si>
    <t xml:space="preserve">YOAN ZAHARIEV  </t>
  </si>
  <si>
    <t>2321894/1</t>
  </si>
  <si>
    <t>YANKOV</t>
  </si>
  <si>
    <t xml:space="preserve">DEYAN    </t>
  </si>
  <si>
    <t>2323305/1</t>
  </si>
  <si>
    <t>CALIN</t>
  </si>
  <si>
    <t xml:space="preserve">EMANUEL-TIMOTEI    </t>
  </si>
  <si>
    <t>2323983/1</t>
  </si>
  <si>
    <t>ROSU</t>
  </si>
  <si>
    <t xml:space="preserve">STELIAN-CONSTANTIN    </t>
  </si>
  <si>
    <t>2324296/1</t>
  </si>
  <si>
    <t>MEDELEANU</t>
  </si>
  <si>
    <t>2324300/1</t>
  </si>
  <si>
    <t xml:space="preserve">ANDREEA-CLAUDIA    </t>
  </si>
  <si>
    <t>2326088/1</t>
  </si>
  <si>
    <t>ILIEV</t>
  </si>
  <si>
    <t xml:space="preserve">MARIN KOLEV    </t>
  </si>
  <si>
    <t>2229362/1</t>
  </si>
  <si>
    <t>DONCHEV</t>
  </si>
  <si>
    <t xml:space="preserve">TSVETAN RADOSLAVOV  </t>
  </si>
  <si>
    <t>2320413/1</t>
  </si>
  <si>
    <t>MANOLE</t>
  </si>
  <si>
    <t xml:space="preserve">EGON DANIEL  </t>
  </si>
  <si>
    <t>2320417/1</t>
  </si>
  <si>
    <t>TINTOI</t>
  </si>
  <si>
    <t xml:space="preserve">PETRU DANIEL  </t>
  </si>
  <si>
    <t>2321471/1</t>
  </si>
  <si>
    <t>ODUD</t>
  </si>
  <si>
    <t>TALHA MUHAMMAD BODRUDDUJA</t>
  </si>
  <si>
    <t>2321472/1</t>
  </si>
  <si>
    <t xml:space="preserve">SHARUK    </t>
  </si>
  <si>
    <t>2322214/1</t>
  </si>
  <si>
    <t>APETREI</t>
  </si>
  <si>
    <t xml:space="preserve">ALBERTO-ANDREI    </t>
  </si>
  <si>
    <t>2322700/1</t>
  </si>
  <si>
    <t>CIULIN</t>
  </si>
  <si>
    <t xml:space="preserve">EDUARD SAID    </t>
  </si>
  <si>
    <t>2322717/1</t>
  </si>
  <si>
    <t xml:space="preserve">LEONARD-VIOREL    </t>
  </si>
  <si>
    <t>2323456/1</t>
  </si>
  <si>
    <t>FARCAS</t>
  </si>
  <si>
    <t xml:space="preserve">DENIS    </t>
  </si>
  <si>
    <t>Advised on IoS and withdrawal</t>
  </si>
  <si>
    <t>2323457/1</t>
  </si>
  <si>
    <t>CHIRIAC</t>
  </si>
  <si>
    <t xml:space="preserve">ANTONIA-STRATICA    </t>
  </si>
  <si>
    <t>2318948/1</t>
  </si>
  <si>
    <t>JOSIAH</t>
  </si>
  <si>
    <t xml:space="preserve">JAHMONE JAYNOLE  </t>
  </si>
  <si>
    <t>Advised IoS</t>
  </si>
  <si>
    <t>2321665/1</t>
  </si>
  <si>
    <t>AGAPE</t>
  </si>
  <si>
    <t xml:space="preserve">COSMIN-CRISTINEL    </t>
  </si>
  <si>
    <t>2321999/1</t>
  </si>
  <si>
    <t xml:space="preserve">IDRIS ANJAM  </t>
  </si>
  <si>
    <t>2322668/1</t>
  </si>
  <si>
    <t xml:space="preserve">RAJESH    </t>
  </si>
  <si>
    <t>2323526/1</t>
  </si>
  <si>
    <t>PLANT</t>
  </si>
  <si>
    <t xml:space="preserve">AIMEE LAURA  </t>
  </si>
  <si>
    <t>Advised IoS due to family circumstances</t>
  </si>
  <si>
    <t>2325005/1</t>
  </si>
  <si>
    <t xml:space="preserve">JODI LEIGH  </t>
  </si>
  <si>
    <t>2325082/1</t>
  </si>
  <si>
    <t>IORGA</t>
  </si>
  <si>
    <t xml:space="preserve">MICHAEL-CONSTANTIN    </t>
  </si>
  <si>
    <t>1714438/1</t>
  </si>
  <si>
    <t>YOUNAS</t>
  </si>
  <si>
    <t xml:space="preserve">IBRAR    </t>
  </si>
  <si>
    <t>2312608/1</t>
  </si>
  <si>
    <t>TOTHOVA</t>
  </si>
  <si>
    <t xml:space="preserve">SVETLANA    </t>
  </si>
  <si>
    <t>2318956/1</t>
  </si>
  <si>
    <t>FRATER-BARHAM</t>
  </si>
  <si>
    <t xml:space="preserve">DEVAL KARL  </t>
  </si>
  <si>
    <t>2319188/1</t>
  </si>
  <si>
    <t>JOHNSON</t>
  </si>
  <si>
    <t xml:space="preserve">BEN    </t>
  </si>
  <si>
    <t>2319946/1</t>
  </si>
  <si>
    <t>POOLER</t>
  </si>
  <si>
    <t xml:space="preserve">DECLAN THOMAS  </t>
  </si>
  <si>
    <t>2324110/1</t>
  </si>
  <si>
    <t>2324744/1</t>
  </si>
  <si>
    <t>SULTANA</t>
  </si>
  <si>
    <t xml:space="preserve">ROBERT    </t>
  </si>
  <si>
    <t>2312607/1</t>
  </si>
  <si>
    <t>HORVATH</t>
  </si>
  <si>
    <t xml:space="preserve">MARIAN    </t>
  </si>
  <si>
    <t>2314344/1</t>
  </si>
  <si>
    <t xml:space="preserve">AZHAR    </t>
  </si>
  <si>
    <t>2326725/1</t>
  </si>
  <si>
    <t xml:space="preserve">AZALIA ZAAKIYAH  </t>
  </si>
  <si>
    <t>1814021/1</t>
  </si>
  <si>
    <t>CHOUDHURY</t>
  </si>
  <si>
    <t xml:space="preserve">MUHAMMED NAIB    </t>
  </si>
  <si>
    <t>2221472/1</t>
  </si>
  <si>
    <t xml:space="preserve">MARTIN    </t>
  </si>
  <si>
    <t>2312378/1</t>
  </si>
  <si>
    <t>2318829/1</t>
  </si>
  <si>
    <t>PARVEEN</t>
  </si>
  <si>
    <t xml:space="preserve">SHAZIM    </t>
  </si>
  <si>
    <t>2320423/1</t>
  </si>
  <si>
    <t>TOADER</t>
  </si>
  <si>
    <t xml:space="preserve">VASILICA    </t>
  </si>
  <si>
    <t>2321141/1</t>
  </si>
  <si>
    <t xml:space="preserve">GEANINA    </t>
  </si>
  <si>
    <t>2321337/1</t>
  </si>
  <si>
    <t>MARKOVICOVA</t>
  </si>
  <si>
    <t xml:space="preserve">JESSICA    </t>
  </si>
  <si>
    <t>2239757/1</t>
  </si>
  <si>
    <t>ROCHESTER</t>
  </si>
  <si>
    <t>D'ANDRE DELROY CAUL</t>
  </si>
  <si>
    <t>2310019/1</t>
  </si>
  <si>
    <t>KERSEY</t>
  </si>
  <si>
    <t xml:space="preserve">SAMUEL NANA YAW    </t>
  </si>
  <si>
    <t>2313495/1</t>
  </si>
  <si>
    <t xml:space="preserve">MATRIX    </t>
  </si>
  <si>
    <t>2314444/2</t>
  </si>
  <si>
    <t>PARVANOV</t>
  </si>
  <si>
    <t xml:space="preserve">EDUARD SASHOV  </t>
  </si>
  <si>
    <t>2318752/1</t>
  </si>
  <si>
    <t>LINDSAY-CLARKE</t>
  </si>
  <si>
    <t xml:space="preserve">SHAKARA LYNETTE  </t>
  </si>
  <si>
    <t>2319240/1</t>
  </si>
  <si>
    <t xml:space="preserve">MOHAMMAD HIZHAR    </t>
  </si>
  <si>
    <t>2319380/1</t>
  </si>
  <si>
    <t>GATERA</t>
  </si>
  <si>
    <t xml:space="preserve">KAMBERHE    </t>
  </si>
  <si>
    <t>2320414/1</t>
  </si>
  <si>
    <t>NASAR</t>
  </si>
  <si>
    <t xml:space="preserve">MALEEHA AZAM  </t>
  </si>
  <si>
    <t>2326165/1</t>
  </si>
  <si>
    <t xml:space="preserve">DARIUS-BENIAMIN    </t>
  </si>
  <si>
    <t>2319706/1</t>
  </si>
  <si>
    <t>KHALIQ</t>
  </si>
  <si>
    <t>2321996/1</t>
  </si>
  <si>
    <t>2325651/1</t>
  </si>
  <si>
    <t xml:space="preserve">HALIMA BEGUM    </t>
  </si>
  <si>
    <t>2325856/1</t>
  </si>
  <si>
    <t>TOMA</t>
  </si>
  <si>
    <t xml:space="preserve">GIULIA-ANDREEA    </t>
  </si>
  <si>
    <t>2325859/1</t>
  </si>
  <si>
    <t xml:space="preserve">MARIUS    </t>
  </si>
  <si>
    <t>2311443/1</t>
  </si>
  <si>
    <t>TALEBI</t>
  </si>
  <si>
    <t xml:space="preserve">AMIR HOSSEIN  </t>
  </si>
  <si>
    <t>2318954/1</t>
  </si>
  <si>
    <t xml:space="preserve">MAHAMMED RAHIM ISLAM    </t>
  </si>
  <si>
    <t>2132125/1</t>
  </si>
  <si>
    <t>ROOKWOOD</t>
  </si>
  <si>
    <t xml:space="preserve">TISHAYE JAHDIKA    </t>
  </si>
  <si>
    <t>2213829/1</t>
  </si>
  <si>
    <t>LINCAN</t>
  </si>
  <si>
    <t xml:space="preserve">ISAAIA-CLAUDIU    </t>
  </si>
  <si>
    <t>Referred to Wellbeing and Study Skills</t>
  </si>
  <si>
    <t>2224166/1</t>
  </si>
  <si>
    <t>IANEV</t>
  </si>
  <si>
    <t xml:space="preserve">DANIELA-STEFANIA    </t>
  </si>
  <si>
    <t>2318740/1</t>
  </si>
  <si>
    <t>YAMAH</t>
  </si>
  <si>
    <t xml:space="preserve">OLUWAJEDALO PADDY    </t>
  </si>
  <si>
    <t>2321280/1</t>
  </si>
  <si>
    <t>TANASE</t>
  </si>
  <si>
    <t xml:space="preserve">MADALIN FINTICA    </t>
  </si>
  <si>
    <t>2321281/1</t>
  </si>
  <si>
    <t>TUDOR</t>
  </si>
  <si>
    <t xml:space="preserve">BOBY    </t>
  </si>
  <si>
    <t>2321284/1</t>
  </si>
  <si>
    <t>2323721/1</t>
  </si>
  <si>
    <t xml:space="preserve">MIGUEL    </t>
  </si>
  <si>
    <t>Emailed about family circumstances</t>
  </si>
  <si>
    <t>2246129/1</t>
  </si>
  <si>
    <t>MUDASSAR</t>
  </si>
  <si>
    <t xml:space="preserve">AMNAH    </t>
  </si>
  <si>
    <t>2308942/2</t>
  </si>
  <si>
    <t>CHOWDHURY</t>
  </si>
  <si>
    <t xml:space="preserve">ZAIDUR RAJA    </t>
  </si>
  <si>
    <t>2324048/1</t>
  </si>
  <si>
    <t>MAWETE</t>
  </si>
  <si>
    <t xml:space="preserve">SALOMAO PACHECO    </t>
  </si>
  <si>
    <t>2321282/1</t>
  </si>
  <si>
    <t>HALL</t>
  </si>
  <si>
    <t xml:space="preserve">LEAH IONA    </t>
  </si>
  <si>
    <t>2027765/2</t>
  </si>
  <si>
    <t>MANNERS</t>
  </si>
  <si>
    <t xml:space="preserve">STEVEN OLIVER  </t>
  </si>
  <si>
    <t>2319794/1</t>
  </si>
  <si>
    <t>DARRELL</t>
  </si>
  <si>
    <t>T'RUNDAE TAFARI GLADWYN</t>
  </si>
  <si>
    <t>2323066/1</t>
  </si>
  <si>
    <t>BANDYOVA</t>
  </si>
  <si>
    <t xml:space="preserve">SANDRA    </t>
  </si>
  <si>
    <t>2318826/1</t>
  </si>
  <si>
    <t>COBZARU</t>
  </si>
  <si>
    <t xml:space="preserve">CATALIN-FLORENTIN    </t>
  </si>
  <si>
    <t>2320424/1</t>
  </si>
  <si>
    <t xml:space="preserve">ALEXANDRU IONUT  </t>
  </si>
  <si>
    <t>2313232/1</t>
  </si>
  <si>
    <t xml:space="preserve">ANDRE SEAN    </t>
  </si>
  <si>
    <t>1912144/2</t>
  </si>
  <si>
    <t>BAILEY</t>
  </si>
  <si>
    <t xml:space="preserve">LEONA NATARLIA    </t>
  </si>
  <si>
    <t>CertHE Health</t>
  </si>
  <si>
    <t>2006454/2</t>
  </si>
  <si>
    <t>CARR</t>
  </si>
  <si>
    <t xml:space="preserve">LATISHA    </t>
  </si>
  <si>
    <t>2223881/1</t>
  </si>
  <si>
    <t>OKEWOLE</t>
  </si>
  <si>
    <t xml:space="preserve">ANTHONY OLANIYI  </t>
  </si>
  <si>
    <t>2309196/1</t>
  </si>
  <si>
    <t>MCKAY</t>
  </si>
  <si>
    <t xml:space="preserve">KEIA URECIA  </t>
  </si>
  <si>
    <t>2314743/1</t>
  </si>
  <si>
    <t>KIJERA</t>
  </si>
  <si>
    <t xml:space="preserve">FATIMA    </t>
  </si>
  <si>
    <t>2314979/1</t>
  </si>
  <si>
    <t>MATLOOB</t>
  </si>
  <si>
    <t xml:space="preserve">AHDAM BDAR  </t>
  </si>
  <si>
    <t>2324069/1</t>
  </si>
  <si>
    <t>ADU KWATENG</t>
  </si>
  <si>
    <t xml:space="preserve">BERNARD    </t>
  </si>
  <si>
    <t>2329622/2</t>
  </si>
  <si>
    <t>NADIM</t>
  </si>
  <si>
    <t xml:space="preserve">WAJIHA    </t>
  </si>
  <si>
    <t>2329704/1</t>
  </si>
  <si>
    <t>TAHIRA</t>
  </si>
  <si>
    <t xml:space="preserve">KAINAT    </t>
  </si>
  <si>
    <t>On Interruption of Studies</t>
  </si>
  <si>
    <t>2329754/1</t>
  </si>
  <si>
    <t>GYAMFI</t>
  </si>
  <si>
    <t xml:space="preserve">PRISCILLA    </t>
  </si>
  <si>
    <t>2331265/1</t>
  </si>
  <si>
    <t>PANGE</t>
  </si>
  <si>
    <t xml:space="preserve">VINCENT    </t>
  </si>
  <si>
    <t>2331477/1</t>
  </si>
  <si>
    <t>HABIB</t>
  </si>
  <si>
    <t xml:space="preserve">NIRMA ARSHID  </t>
  </si>
  <si>
    <t>2333886/1</t>
  </si>
  <si>
    <t>TWENEBOA KODUAH</t>
  </si>
  <si>
    <t xml:space="preserve">RAMSFIELD    </t>
  </si>
  <si>
    <t>2333976/1</t>
  </si>
  <si>
    <t>WAZIR</t>
  </si>
  <si>
    <t>2406606/1</t>
  </si>
  <si>
    <t>ELLIS</t>
  </si>
  <si>
    <t xml:space="preserve">CHLOE MARIA  </t>
  </si>
  <si>
    <t>2406758/1</t>
  </si>
  <si>
    <t>JABATEH</t>
  </si>
  <si>
    <t xml:space="preserve">MATENNEH    </t>
  </si>
  <si>
    <t>2406767/1</t>
  </si>
  <si>
    <t>BLUCK</t>
  </si>
  <si>
    <t xml:space="preserve">DANIELLE LINDA  </t>
  </si>
  <si>
    <t>2406915/1</t>
  </si>
  <si>
    <t>HAMILTON</t>
  </si>
  <si>
    <t xml:space="preserve">BRYANNA AUDLENE  </t>
  </si>
  <si>
    <t>2406926/1</t>
  </si>
  <si>
    <t xml:space="preserve">NAFEESA    </t>
  </si>
  <si>
    <t>2406928/1</t>
  </si>
  <si>
    <t>MAJID</t>
  </si>
  <si>
    <t xml:space="preserve">ZOYA    </t>
  </si>
  <si>
    <t>2406939/1</t>
  </si>
  <si>
    <t xml:space="preserve">MEHNAZ    </t>
  </si>
  <si>
    <t>2407026/1</t>
  </si>
  <si>
    <t>JHABEEN</t>
  </si>
  <si>
    <t xml:space="preserve">ALIYA    </t>
  </si>
  <si>
    <t>2407058/1</t>
  </si>
  <si>
    <t>WADE</t>
  </si>
  <si>
    <t xml:space="preserve">JULIET MARGARET  </t>
  </si>
  <si>
    <t>2407409/1</t>
  </si>
  <si>
    <t xml:space="preserve">SADIA    </t>
  </si>
  <si>
    <t>2407410/1</t>
  </si>
  <si>
    <t>SOLOMON</t>
  </si>
  <si>
    <t xml:space="preserve">LUNA    </t>
  </si>
  <si>
    <t>2407653/1</t>
  </si>
  <si>
    <t>NUR</t>
  </si>
  <si>
    <t>KHADRA AHMED MOHAMED</t>
  </si>
  <si>
    <t>2407756/1</t>
  </si>
  <si>
    <t>2409088/1</t>
  </si>
  <si>
    <t>MUIR</t>
  </si>
  <si>
    <t xml:space="preserve">EBONY IMANI  </t>
  </si>
  <si>
    <t>2409973/1</t>
  </si>
  <si>
    <t>DOODY</t>
  </si>
  <si>
    <t xml:space="preserve">DEMI LEIGH    </t>
  </si>
  <si>
    <t>2410565/1</t>
  </si>
  <si>
    <t>MENSAH</t>
  </si>
  <si>
    <t xml:space="preserve">ANDREW ASANTE ANENKORA    </t>
  </si>
  <si>
    <t>2410807/1</t>
  </si>
  <si>
    <t>JACOB</t>
  </si>
  <si>
    <t xml:space="preserve">MICHELLE SARAH    </t>
  </si>
  <si>
    <t>2411420/1</t>
  </si>
  <si>
    <t>OGUNLEYE</t>
  </si>
  <si>
    <t xml:space="preserve">ITUNU OLUWA DORCAS    </t>
  </si>
  <si>
    <t>2411440/1</t>
  </si>
  <si>
    <t xml:space="preserve">RUQIA    </t>
  </si>
  <si>
    <t>2412203/1</t>
  </si>
  <si>
    <t>HAYDARI</t>
  </si>
  <si>
    <t xml:space="preserve">SARA    </t>
  </si>
  <si>
    <t>2412204/1</t>
  </si>
  <si>
    <t xml:space="preserve">FIZA    </t>
  </si>
  <si>
    <t>2412458/1</t>
  </si>
  <si>
    <t>BATOOL</t>
  </si>
  <si>
    <t xml:space="preserve">MALAKIA    </t>
  </si>
  <si>
    <t>2412553/1</t>
  </si>
  <si>
    <t>ASHRAF</t>
  </si>
  <si>
    <t xml:space="preserve">KHADIJAH    </t>
  </si>
  <si>
    <t>2412770/1</t>
  </si>
  <si>
    <t xml:space="preserve">FAHIMA ABDIAZIZ  </t>
  </si>
  <si>
    <t>2412777/1</t>
  </si>
  <si>
    <t>ZABAR</t>
  </si>
  <si>
    <t xml:space="preserve">FALAK    </t>
  </si>
  <si>
    <t>2413870/1</t>
  </si>
  <si>
    <t>SCHWAAR</t>
  </si>
  <si>
    <t xml:space="preserve">EMMA DENNIS  </t>
  </si>
  <si>
    <t>2414019/1</t>
  </si>
  <si>
    <t>DOMINGOS</t>
  </si>
  <si>
    <t xml:space="preserve">TYRA ISLANDIA  </t>
  </si>
  <si>
    <t>2414716/1</t>
  </si>
  <si>
    <t>OLAHOVA</t>
  </si>
  <si>
    <t xml:space="preserve">KLARA    </t>
  </si>
  <si>
    <t>2414717/1</t>
  </si>
  <si>
    <t>1809051/1</t>
  </si>
  <si>
    <t>EGAL</t>
  </si>
  <si>
    <t xml:space="preserve">SAHAL    </t>
  </si>
  <si>
    <t>1905561/1</t>
  </si>
  <si>
    <t>SHARMA</t>
  </si>
  <si>
    <t xml:space="preserve">ARCHANA    </t>
  </si>
  <si>
    <t>Requested withdrawal</t>
  </si>
  <si>
    <t>1912618/1</t>
  </si>
  <si>
    <t xml:space="preserve">AROOSA    </t>
  </si>
  <si>
    <t>1913680/2</t>
  </si>
  <si>
    <t xml:space="preserve">AFJAL    </t>
  </si>
  <si>
    <t>2025711/1</t>
  </si>
  <si>
    <t>SHAW</t>
  </si>
  <si>
    <t>TANIA MARJORIE DIAMOND</t>
  </si>
  <si>
    <t>2026072/1</t>
  </si>
  <si>
    <t>RICHARDS</t>
  </si>
  <si>
    <t xml:space="preserve">INA MAY  </t>
  </si>
  <si>
    <t>2133995/2</t>
  </si>
  <si>
    <t>GROZEA</t>
  </si>
  <si>
    <t xml:space="preserve">ALEXANDRA DENISA  </t>
  </si>
  <si>
    <t>2211602/1</t>
  </si>
  <si>
    <t>CALDER</t>
  </si>
  <si>
    <t xml:space="preserve">DWAYNE NATHANIEL  </t>
  </si>
  <si>
    <t>Informed of bereavement</t>
  </si>
  <si>
    <t>2233352/1</t>
  </si>
  <si>
    <t>SPERIUSI</t>
  </si>
  <si>
    <t xml:space="preserve">ADELINA-DENISA    </t>
  </si>
  <si>
    <t>2236695/1</t>
  </si>
  <si>
    <t xml:space="preserve">NAZIA    </t>
  </si>
  <si>
    <t>2241701/1</t>
  </si>
  <si>
    <t>SHELBY</t>
  </si>
  <si>
    <t xml:space="preserve">XENA LOUISE    </t>
  </si>
  <si>
    <t>2245237/1</t>
  </si>
  <si>
    <t>STAFIE</t>
  </si>
  <si>
    <t xml:space="preserve">ALEXANDRA LAURA  </t>
  </si>
  <si>
    <t>Has submitted withdrawal</t>
  </si>
  <si>
    <t>2309171/1</t>
  </si>
  <si>
    <t>THOPU</t>
  </si>
  <si>
    <t xml:space="preserve">KHAIROL AHMED    </t>
  </si>
  <si>
    <t>2309200/1</t>
  </si>
  <si>
    <t>DICKINSON</t>
  </si>
  <si>
    <t xml:space="preserve">JODIE CHANEL    </t>
  </si>
  <si>
    <t>2312235/1</t>
  </si>
  <si>
    <t>ODE</t>
  </si>
  <si>
    <t xml:space="preserve">LOUISA    </t>
  </si>
  <si>
    <t>2312605/1</t>
  </si>
  <si>
    <t>PEAKMAN</t>
  </si>
  <si>
    <t xml:space="preserve">SARAH    </t>
  </si>
  <si>
    <t>2313170/1</t>
  </si>
  <si>
    <t>LOPES PRAIA</t>
  </si>
  <si>
    <t xml:space="preserve">ANTONIA VISSOLELA    </t>
  </si>
  <si>
    <t>2314665/2</t>
  </si>
  <si>
    <t>NGIMBI</t>
  </si>
  <si>
    <t xml:space="preserve">YVONNE KIMBILA MARIE    </t>
  </si>
  <si>
    <t>2319058/1</t>
  </si>
  <si>
    <t>ZAHIR</t>
  </si>
  <si>
    <t>2319279/1</t>
  </si>
  <si>
    <t xml:space="preserve">SAFA    </t>
  </si>
  <si>
    <t>2319995/2</t>
  </si>
  <si>
    <t>MCGOWAN AKA Thomas</t>
  </si>
  <si>
    <t xml:space="preserve">LEA-ANN    </t>
  </si>
  <si>
    <t>2322664/1</t>
  </si>
  <si>
    <t>BONCULESCU</t>
  </si>
  <si>
    <t xml:space="preserve">AURA-IONICA    </t>
  </si>
  <si>
    <t>2323461/1</t>
  </si>
  <si>
    <t>AKHTAR</t>
  </si>
  <si>
    <t xml:space="preserve">YASMIN    </t>
  </si>
  <si>
    <t>2324401/1</t>
  </si>
  <si>
    <t>DOWNER</t>
  </si>
  <si>
    <t xml:space="preserve">DAVID ANTHONY  </t>
  </si>
  <si>
    <t>Referred to Wellbeing, advised IoS</t>
  </si>
  <si>
    <t>2325203/1</t>
  </si>
  <si>
    <t>STRAOANU</t>
  </si>
  <si>
    <t xml:space="preserve">TONI IULIAN  </t>
  </si>
  <si>
    <t>Informed us of health issue</t>
  </si>
  <si>
    <t>2328175/1</t>
  </si>
  <si>
    <t>HEMMINGS</t>
  </si>
  <si>
    <t xml:space="preserve">SANIKE SATOYA  </t>
  </si>
  <si>
    <t>2328295/1</t>
  </si>
  <si>
    <t>ADALAT</t>
  </si>
  <si>
    <t xml:space="preserve">NABEELA    </t>
  </si>
  <si>
    <t>Advised IoS as out of UK</t>
  </si>
  <si>
    <t>2328618/1</t>
  </si>
  <si>
    <t>MORGAN</t>
  </si>
  <si>
    <t xml:space="preserve">GEMMA TONI    </t>
  </si>
  <si>
    <t>2329255/1</t>
  </si>
  <si>
    <t>SWALI</t>
  </si>
  <si>
    <t xml:space="preserve">SIMRAN KAUR  </t>
  </si>
  <si>
    <t>2329505/1</t>
  </si>
  <si>
    <t>BERNARD</t>
  </si>
  <si>
    <t xml:space="preserve">TIANNE RENETTA  </t>
  </si>
  <si>
    <t>Referred to Disability, informed us of bereavement</t>
  </si>
  <si>
    <t>2329507/1</t>
  </si>
  <si>
    <t>NAZIR</t>
  </si>
  <si>
    <t xml:space="preserve">SAFEENA    </t>
  </si>
  <si>
    <t>2329510/1</t>
  </si>
  <si>
    <t>MCCATTY</t>
  </si>
  <si>
    <t xml:space="preserve">MONIQUE TANYA  </t>
  </si>
  <si>
    <t>2329518/1</t>
  </si>
  <si>
    <t xml:space="preserve">DANIELLE FRANCES  </t>
  </si>
  <si>
    <t>2329519/1</t>
  </si>
  <si>
    <t>COGAN</t>
  </si>
  <si>
    <t xml:space="preserve">REANNA ANN  </t>
  </si>
  <si>
    <t>2329531/1</t>
  </si>
  <si>
    <t>SHAKIR</t>
  </si>
  <si>
    <t xml:space="preserve">NASEEM BABAR    </t>
  </si>
  <si>
    <t>2329562/1</t>
  </si>
  <si>
    <t>ALISHA LIMARA DIANE</t>
  </si>
  <si>
    <t>2329899/1</t>
  </si>
  <si>
    <t>PRUTEANU</t>
  </si>
  <si>
    <t xml:space="preserve">AUGUSTIN    </t>
  </si>
  <si>
    <t>2329979/1</t>
  </si>
  <si>
    <t>FAROOQ</t>
  </si>
  <si>
    <t xml:space="preserve">OMAR    </t>
  </si>
  <si>
    <t>2329980/1</t>
  </si>
  <si>
    <t xml:space="preserve">HUMA    </t>
  </si>
  <si>
    <t>2330085/1</t>
  </si>
  <si>
    <t>CHAKIRI</t>
  </si>
  <si>
    <t xml:space="preserve">BASMA    </t>
  </si>
  <si>
    <t>2330231/1</t>
  </si>
  <si>
    <t>LAW</t>
  </si>
  <si>
    <t xml:space="preserve">CONOR DAVID  </t>
  </si>
  <si>
    <t>2330233/1</t>
  </si>
  <si>
    <t xml:space="preserve">JAMILIA WINSOME  </t>
  </si>
  <si>
    <t>2330391/1</t>
  </si>
  <si>
    <t>ABRAHIM</t>
  </si>
  <si>
    <t xml:space="preserve">MARESSA    </t>
  </si>
  <si>
    <t>Wanted delivery change for J25</t>
  </si>
  <si>
    <t>2330537/1</t>
  </si>
  <si>
    <t xml:space="preserve">SHIRLENE VERONICA  </t>
  </si>
  <si>
    <t>2330596/1</t>
  </si>
  <si>
    <t>2331117/1</t>
  </si>
  <si>
    <t xml:space="preserve">DAWN MARIE  </t>
  </si>
  <si>
    <t>2331693/1</t>
  </si>
  <si>
    <t>WATSON-KERR</t>
  </si>
  <si>
    <t xml:space="preserve">SHNAE JEAN  </t>
  </si>
  <si>
    <t>2331967/1</t>
  </si>
  <si>
    <t>CONWAY</t>
  </si>
  <si>
    <t>CHLOE MAY ELIZABETH ANNE</t>
  </si>
  <si>
    <t>2332378/1</t>
  </si>
  <si>
    <t>COLLINS</t>
  </si>
  <si>
    <t>MEGAN TRACY MARION</t>
  </si>
  <si>
    <t>2332480/1</t>
  </si>
  <si>
    <t>CEGINOVA</t>
  </si>
  <si>
    <t xml:space="preserve">SILVIA    </t>
  </si>
  <si>
    <t>2332561/1</t>
  </si>
  <si>
    <t>FINN</t>
  </si>
  <si>
    <t xml:space="preserve">SHANCELLE DEBRA  </t>
  </si>
  <si>
    <t>2332568/1</t>
  </si>
  <si>
    <t>WEDDERBURN</t>
  </si>
  <si>
    <t xml:space="preserve">ZOE JEAN  </t>
  </si>
  <si>
    <t>2332579/1</t>
  </si>
  <si>
    <t>NAZ</t>
  </si>
  <si>
    <t xml:space="preserve">SONIA    </t>
  </si>
  <si>
    <t>2332794/1</t>
  </si>
  <si>
    <t>JONES</t>
  </si>
  <si>
    <t xml:space="preserve">PAIGE OLIVIA  </t>
  </si>
  <si>
    <t>2332884/1</t>
  </si>
  <si>
    <t xml:space="preserve">MOHAMMED SHAKEEL  </t>
  </si>
  <si>
    <t>2332949/1</t>
  </si>
  <si>
    <t>EBANKS</t>
  </si>
  <si>
    <t xml:space="preserve">MILLIE MAE  </t>
  </si>
  <si>
    <t>2333130/1</t>
  </si>
  <si>
    <t>CANTARAGIU</t>
  </si>
  <si>
    <t xml:space="preserve">NICOLETA-BEATRICE    </t>
  </si>
  <si>
    <t>2333382/1</t>
  </si>
  <si>
    <t xml:space="preserve">TAMINA    </t>
  </si>
  <si>
    <t>2333390/1</t>
  </si>
  <si>
    <t>GRABOWSKA</t>
  </si>
  <si>
    <t xml:space="preserve">ANTONINA JOZEFINA    </t>
  </si>
  <si>
    <t>2333446/1</t>
  </si>
  <si>
    <t xml:space="preserve">MUHAMMED ABDUL MAJID    </t>
  </si>
  <si>
    <t>2333817/1</t>
  </si>
  <si>
    <t>2334152/1</t>
  </si>
  <si>
    <t>GRANT</t>
  </si>
  <si>
    <t xml:space="preserve">PETRINA LATISHA LATOYA    </t>
  </si>
  <si>
    <t>Informed of bereavement and health issue</t>
  </si>
  <si>
    <t>2334216/1</t>
  </si>
  <si>
    <t xml:space="preserve">VICTOR    </t>
  </si>
  <si>
    <t>2334251/1</t>
  </si>
  <si>
    <t>ISTANEKOVA</t>
  </si>
  <si>
    <t xml:space="preserve">KAROLINA    </t>
  </si>
  <si>
    <t>2334328/1</t>
  </si>
  <si>
    <t>ARFAN</t>
  </si>
  <si>
    <t>2334511/1</t>
  </si>
  <si>
    <t>TANCOC</t>
  </si>
  <si>
    <t xml:space="preserve">IONELA    </t>
  </si>
  <si>
    <t>2334557/1</t>
  </si>
  <si>
    <t>CORFIELD</t>
  </si>
  <si>
    <t xml:space="preserve">CHARLOTTE LOUISE  </t>
  </si>
  <si>
    <t>2334790/1</t>
  </si>
  <si>
    <t>BUCURESTEANU</t>
  </si>
  <si>
    <t xml:space="preserve">MIHAI-SILVIU    </t>
  </si>
  <si>
    <t>2334792/1</t>
  </si>
  <si>
    <t>HOMER</t>
  </si>
  <si>
    <t xml:space="preserve">LEIGHTON LEE  </t>
  </si>
  <si>
    <t>2335196/1</t>
  </si>
  <si>
    <t>MULHALL</t>
  </si>
  <si>
    <t xml:space="preserve">COURTNEY JADE  </t>
  </si>
  <si>
    <t>2335199/1</t>
  </si>
  <si>
    <t>2335380/1</t>
  </si>
  <si>
    <t>MAYA</t>
  </si>
  <si>
    <t xml:space="preserve">NAZAIAH    </t>
  </si>
  <si>
    <t>2335425/1</t>
  </si>
  <si>
    <t>HAROON</t>
  </si>
  <si>
    <t xml:space="preserve">HAIDER    </t>
  </si>
  <si>
    <t>2400894/1</t>
  </si>
  <si>
    <t>JOHNS</t>
  </si>
  <si>
    <t xml:space="preserve">LAKITA CHEYNNEA  </t>
  </si>
  <si>
    <t>1807906/2</t>
  </si>
  <si>
    <t>DAVIES</t>
  </si>
  <si>
    <t>DOMINIQUE ARRIANNE TAMAR</t>
  </si>
  <si>
    <t>2007458/1</t>
  </si>
  <si>
    <t>HAGIU</t>
  </si>
  <si>
    <t xml:space="preserve">STEFANIA    </t>
  </si>
  <si>
    <t>2209694/1</t>
  </si>
  <si>
    <t>RAFI</t>
  </si>
  <si>
    <t xml:space="preserve">HIRA ASMA  </t>
  </si>
  <si>
    <t>Advised withdrawal</t>
  </si>
  <si>
    <t>2219523/1</t>
  </si>
  <si>
    <t>ANTHONY-MUNDEE</t>
  </si>
  <si>
    <t xml:space="preserve">BRIAH MARTINE  </t>
  </si>
  <si>
    <t>Advised IoS, wants London campus</t>
  </si>
  <si>
    <t>2220441/1</t>
  </si>
  <si>
    <t>SONAHAR</t>
  </si>
  <si>
    <t xml:space="preserve">FARAH HUSSAIN  </t>
  </si>
  <si>
    <t>Informed of health issues</t>
  </si>
  <si>
    <t>2220778/1</t>
  </si>
  <si>
    <t>MAHMOOD</t>
  </si>
  <si>
    <t xml:space="preserve">ARSHID    </t>
  </si>
  <si>
    <t>Self-Withdrawn</t>
  </si>
  <si>
    <t>2221346/1</t>
  </si>
  <si>
    <t>BAGLIN</t>
  </si>
  <si>
    <t xml:space="preserve">KERRY CONSTANCE  </t>
  </si>
  <si>
    <t>2229947/1</t>
  </si>
  <si>
    <t>AFZAL</t>
  </si>
  <si>
    <t xml:space="preserve">SHAKILA    </t>
  </si>
  <si>
    <t>2243740/1</t>
  </si>
  <si>
    <t xml:space="preserve">REBECA    </t>
  </si>
  <si>
    <t>2309553/1</t>
  </si>
  <si>
    <t>AHAMMED</t>
  </si>
  <si>
    <t xml:space="preserve">AKHI    </t>
  </si>
  <si>
    <t>2314342/1</t>
  </si>
  <si>
    <t xml:space="preserve">BIBI ROZINA  </t>
  </si>
  <si>
    <t>2314520/2</t>
  </si>
  <si>
    <t>BARAN</t>
  </si>
  <si>
    <t xml:space="preserve">FLORIN-MARIUS    </t>
  </si>
  <si>
    <t>2316527/1</t>
  </si>
  <si>
    <t>NAUREEN</t>
  </si>
  <si>
    <t xml:space="preserve">SHAZIA    </t>
  </si>
  <si>
    <t>2318058/1</t>
  </si>
  <si>
    <t>UL-HAQ</t>
  </si>
  <si>
    <t xml:space="preserve">MUSKHAN    </t>
  </si>
  <si>
    <t>2318768/1</t>
  </si>
  <si>
    <t>UDDIN</t>
  </si>
  <si>
    <t xml:space="preserve">LAYLA SHANNEL  </t>
  </si>
  <si>
    <t>2318892/1</t>
  </si>
  <si>
    <t>CORLISS</t>
  </si>
  <si>
    <t xml:space="preserve">ASA    </t>
  </si>
  <si>
    <t>Informed us of family circumstance</t>
  </si>
  <si>
    <t>2318973/1</t>
  </si>
  <si>
    <t>IBRAHIM</t>
  </si>
  <si>
    <t>ASMA ABDIRISAQ AWIL ISSE</t>
  </si>
  <si>
    <t>2319001/1</t>
  </si>
  <si>
    <t>MINHAS</t>
  </si>
  <si>
    <t xml:space="preserve">HALEEMA QASIM  </t>
  </si>
  <si>
    <t>2319021/1</t>
  </si>
  <si>
    <t xml:space="preserve">REHANA    </t>
  </si>
  <si>
    <t>2319022/1</t>
  </si>
  <si>
    <t>BARZEY</t>
  </si>
  <si>
    <t>ORPAH RUTH NAOMI</t>
  </si>
  <si>
    <t>2319024/1</t>
  </si>
  <si>
    <t>BENJAMIN</t>
  </si>
  <si>
    <t xml:space="preserve">KAISEE JONATHAN  </t>
  </si>
  <si>
    <t>2319026/1</t>
  </si>
  <si>
    <t>BARRETT</t>
  </si>
  <si>
    <t xml:space="preserve">TIA TASHEKA  </t>
  </si>
  <si>
    <t>2319034/1</t>
  </si>
  <si>
    <t>KHANUM</t>
  </si>
  <si>
    <t xml:space="preserve">SYEDA HABIBA  </t>
  </si>
  <si>
    <t>2319268/1</t>
  </si>
  <si>
    <t>MENDES COLONIA</t>
  </si>
  <si>
    <t xml:space="preserve">NEY    </t>
  </si>
  <si>
    <t>2319398/1</t>
  </si>
  <si>
    <t>CLARKE</t>
  </si>
  <si>
    <t xml:space="preserve">MONNIQUE MANITA  </t>
  </si>
  <si>
    <t>2320003/1</t>
  </si>
  <si>
    <t>BEGUM</t>
  </si>
  <si>
    <t xml:space="preserve">AYESHA    </t>
  </si>
  <si>
    <t>2320005/1</t>
  </si>
  <si>
    <t>MCKINLEY</t>
  </si>
  <si>
    <t xml:space="preserve">ANN MARCIA  </t>
  </si>
  <si>
    <t>2320435/1</t>
  </si>
  <si>
    <t>FAZAL</t>
  </si>
  <si>
    <t xml:space="preserve">JAWAARIA    </t>
  </si>
  <si>
    <t>2320446/1</t>
  </si>
  <si>
    <t>RAMSEY</t>
  </si>
  <si>
    <t xml:space="preserve">EMMA    </t>
  </si>
  <si>
    <t>2320675/1</t>
  </si>
  <si>
    <t>SMITH</t>
  </si>
  <si>
    <t xml:space="preserve">DANIELLA MICHELLE  </t>
  </si>
  <si>
    <t>2321023/1</t>
  </si>
  <si>
    <t>VERDESI</t>
  </si>
  <si>
    <t>2321028/1</t>
  </si>
  <si>
    <t xml:space="preserve">MARIYA SHAHLAA  </t>
  </si>
  <si>
    <t>Informed us of bereavement, referred to Wellbeing</t>
  </si>
  <si>
    <t>2321111/1</t>
  </si>
  <si>
    <t>BI</t>
  </si>
  <si>
    <t xml:space="preserve">NISBA NISAR  </t>
  </si>
  <si>
    <t>Informed of finance/family issue, advised IoS</t>
  </si>
  <si>
    <t>2321831/1</t>
  </si>
  <si>
    <t xml:space="preserve">SAIQA    </t>
  </si>
  <si>
    <t>2321835/1</t>
  </si>
  <si>
    <t xml:space="preserve">NAZMEEN    </t>
  </si>
  <si>
    <t>2322063/1</t>
  </si>
  <si>
    <t>ALI KHAN</t>
  </si>
  <si>
    <t xml:space="preserve">EMAN    </t>
  </si>
  <si>
    <t>2322666/1</t>
  </si>
  <si>
    <t xml:space="preserve">JAVED    </t>
  </si>
  <si>
    <t>2322741/1</t>
  </si>
  <si>
    <t>FEIRE</t>
  </si>
  <si>
    <t xml:space="preserve">AMANUEL WERIE    </t>
  </si>
  <si>
    <t>2322968/1</t>
  </si>
  <si>
    <t xml:space="preserve">SHAMAH    </t>
  </si>
  <si>
    <t>2323008/1</t>
  </si>
  <si>
    <t>TOFAN</t>
  </si>
  <si>
    <t xml:space="preserve">LIVIU VIVIAN    </t>
  </si>
  <si>
    <t>2323701/1</t>
  </si>
  <si>
    <t>ABEDIN</t>
  </si>
  <si>
    <t xml:space="preserve">MOHAMMED JILANI    </t>
  </si>
  <si>
    <t>2323802/1</t>
  </si>
  <si>
    <t xml:space="preserve">MUSTAPHA    </t>
  </si>
  <si>
    <t>2324336/1</t>
  </si>
  <si>
    <t>AKRAM</t>
  </si>
  <si>
    <t>2324568/1</t>
  </si>
  <si>
    <t>MIHALACHE</t>
  </si>
  <si>
    <t xml:space="preserve">DANIEL-ELISEI    </t>
  </si>
  <si>
    <t>Attended class on 17/11</t>
  </si>
  <si>
    <t>2324592/1</t>
  </si>
  <si>
    <t>NEDA</t>
  </si>
  <si>
    <t xml:space="preserve">ALEXANDRU DEMIAN  </t>
  </si>
  <si>
    <t>2325084/1</t>
  </si>
  <si>
    <t>HAMZA</t>
  </si>
  <si>
    <t>2325102/1</t>
  </si>
  <si>
    <t xml:space="preserve">NAZESH    </t>
  </si>
  <si>
    <t>2325565/1</t>
  </si>
  <si>
    <t>NDEBELE</t>
  </si>
  <si>
    <t xml:space="preserve">SONIA GUGU    </t>
  </si>
  <si>
    <t>2325712/1</t>
  </si>
  <si>
    <t>GUEYE</t>
  </si>
  <si>
    <t xml:space="preserve">MBAYANGUE NDIAYE    </t>
  </si>
  <si>
    <t>2325713/1</t>
  </si>
  <si>
    <t>NIANG</t>
  </si>
  <si>
    <t xml:space="preserve">BOUSSO    </t>
  </si>
  <si>
    <t>2325772/1</t>
  </si>
  <si>
    <t>RAJA</t>
  </si>
  <si>
    <t xml:space="preserve">ALIKA    </t>
  </si>
  <si>
    <t>2325981/1</t>
  </si>
  <si>
    <t>O'KEEFE</t>
  </si>
  <si>
    <t xml:space="preserve">SIOBHAN CATHERINE    </t>
  </si>
  <si>
    <t>2326133/1</t>
  </si>
  <si>
    <t>SEI</t>
  </si>
  <si>
    <t xml:space="preserve">ALFHONSINE    </t>
  </si>
  <si>
    <t>2326550/1</t>
  </si>
  <si>
    <t>ALEXE</t>
  </si>
  <si>
    <t xml:space="preserve">MARIANA    </t>
  </si>
  <si>
    <t>2245017/2</t>
  </si>
  <si>
    <t>STEPHENSON</t>
  </si>
  <si>
    <t xml:space="preserve">CHARMAIN ANN  </t>
  </si>
  <si>
    <t>BSc Health</t>
  </si>
  <si>
    <t>No</t>
  </si>
  <si>
    <t>2.12.2024</t>
  </si>
  <si>
    <t xml:space="preserve">Only issued Template 1 once. </t>
  </si>
  <si>
    <t>2125426/2</t>
  </si>
  <si>
    <t>BAYLIS</t>
  </si>
  <si>
    <t xml:space="preserve">JORDANA    </t>
  </si>
  <si>
    <t>2128932/2</t>
  </si>
  <si>
    <t>MCINTOSH</t>
  </si>
  <si>
    <t xml:space="preserve">LETISHA BIANCA  </t>
  </si>
  <si>
    <t>2233965/2</t>
  </si>
  <si>
    <t>MATAMORO</t>
  </si>
  <si>
    <t xml:space="preserve">KEMEKA MARIA  </t>
  </si>
  <si>
    <t>Had requested withdrawal info</t>
  </si>
  <si>
    <t>2236694/2</t>
  </si>
  <si>
    <t>GASA</t>
  </si>
  <si>
    <t xml:space="preserve">PHUMLA PRECIOUS  </t>
  </si>
  <si>
    <t>2236876/2</t>
  </si>
  <si>
    <t>ANGUS-WALCOTT</t>
  </si>
  <si>
    <t xml:space="preserve">SHAKIRA SHANIQUE  </t>
  </si>
  <si>
    <t>Has requested IoS</t>
  </si>
  <si>
    <t>No withdrawl</t>
  </si>
  <si>
    <t>2238822/2</t>
  </si>
  <si>
    <t>UYI OLAYE</t>
  </si>
  <si>
    <t xml:space="preserve">OSARUGUE SOLACE    </t>
  </si>
  <si>
    <t>2242617/2</t>
  </si>
  <si>
    <t xml:space="preserve">NOBILA    </t>
  </si>
  <si>
    <t>1907308/2</t>
  </si>
  <si>
    <t>SUTTON</t>
  </si>
  <si>
    <t xml:space="preserve">SUZANNE    </t>
  </si>
  <si>
    <t>2222519/2</t>
  </si>
  <si>
    <t xml:space="preserve">SABRINA    </t>
  </si>
  <si>
    <t>2224841/2</t>
  </si>
  <si>
    <t>SALMON</t>
  </si>
  <si>
    <t>RAQUEL NATASHA PATRICIA</t>
  </si>
  <si>
    <t>Referred to Wellbeing, informed of IoS</t>
  </si>
  <si>
    <t>2226431/2</t>
  </si>
  <si>
    <t>ASHFIELD</t>
  </si>
  <si>
    <t>AMANDA ANNE MARGARET</t>
  </si>
  <si>
    <t>Engaged during assessment period</t>
  </si>
  <si>
    <t>2213840/2</t>
  </si>
  <si>
    <t>DOBRE</t>
  </si>
  <si>
    <t xml:space="preserve">PAULA MIRELA  </t>
  </si>
  <si>
    <t>2007743/2</t>
  </si>
  <si>
    <t>NORTON</t>
  </si>
  <si>
    <t xml:space="preserve">NICOLA SUZANNE  </t>
  </si>
  <si>
    <t>2132796/2</t>
  </si>
  <si>
    <t xml:space="preserve">PARVEEN AKHTAR  </t>
  </si>
  <si>
    <t>1814941/2</t>
  </si>
  <si>
    <t xml:space="preserve">SADAF HEERA  </t>
  </si>
  <si>
    <t>1918219/2</t>
  </si>
  <si>
    <t xml:space="preserve">SHEFALI    </t>
  </si>
  <si>
    <t>2115871/2</t>
  </si>
  <si>
    <t>JARMUSEVICA</t>
  </si>
  <si>
    <t xml:space="preserve">OLGA    </t>
  </si>
  <si>
    <t>2118374/2</t>
  </si>
  <si>
    <t>REHMAN</t>
  </si>
  <si>
    <t xml:space="preserve">ISHRAT    </t>
  </si>
  <si>
    <t>2121653/2</t>
  </si>
  <si>
    <t xml:space="preserve">ROXANNE    </t>
  </si>
  <si>
    <t>1714903/2</t>
  </si>
  <si>
    <t xml:space="preserve">DUANE ANTHONY  </t>
  </si>
  <si>
    <t>CertHE Comp</t>
  </si>
  <si>
    <t xml:space="preserve">Withdrawal </t>
  </si>
  <si>
    <t>1814935/1</t>
  </si>
  <si>
    <t xml:space="preserve">SAMEER    </t>
  </si>
  <si>
    <t>2008843/2</t>
  </si>
  <si>
    <t>MOHAMMED</t>
  </si>
  <si>
    <t xml:space="preserve">AWAIS    </t>
  </si>
  <si>
    <t>2010544/1</t>
  </si>
  <si>
    <t>SIMION</t>
  </si>
  <si>
    <t xml:space="preserve">ION CRISTIAN    </t>
  </si>
  <si>
    <t>Yes</t>
  </si>
  <si>
    <t>2028264/2</t>
  </si>
  <si>
    <t>O’NEILL</t>
  </si>
  <si>
    <t xml:space="preserve">AMANDA LOUISE  </t>
  </si>
  <si>
    <t>2247872/2</t>
  </si>
  <si>
    <t xml:space="preserve">JAMAHL HAKIM  </t>
  </si>
  <si>
    <t>Engaged during assessment period, informed of health issue</t>
  </si>
  <si>
    <t>No Withdrawal</t>
  </si>
  <si>
    <t>2329416/1</t>
  </si>
  <si>
    <t>WAQAS</t>
  </si>
  <si>
    <t>MOHAMMED ABDUL SAMI</t>
  </si>
  <si>
    <t>2334681/1</t>
  </si>
  <si>
    <t>SULAIMAN</t>
  </si>
  <si>
    <t xml:space="preserve">ABDULSALAM    </t>
  </si>
  <si>
    <t>2406295/1</t>
  </si>
  <si>
    <t>MUKIT</t>
  </si>
  <si>
    <t xml:space="preserve">ABDUL    </t>
  </si>
  <si>
    <t>2407351/1</t>
  </si>
  <si>
    <t xml:space="preserve">RAHEEM    </t>
  </si>
  <si>
    <t>2407867/1</t>
  </si>
  <si>
    <t>TOKAR</t>
  </si>
  <si>
    <t xml:space="preserve">JAN    </t>
  </si>
  <si>
    <t>2409183/1</t>
  </si>
  <si>
    <t>BYRNE</t>
  </si>
  <si>
    <t xml:space="preserve">HAYLEY ANNE    </t>
  </si>
  <si>
    <t>2409651/1</t>
  </si>
  <si>
    <t xml:space="preserve">HASSINA    </t>
  </si>
  <si>
    <t>2409791/1</t>
  </si>
  <si>
    <t>SADI</t>
  </si>
  <si>
    <t xml:space="preserve">RUHUL ISLAM    </t>
  </si>
  <si>
    <t>2409792/1</t>
  </si>
  <si>
    <t xml:space="preserve">ROMALO DEVANTE  </t>
  </si>
  <si>
    <t>2410751/1</t>
  </si>
  <si>
    <t>TEDLA</t>
  </si>
  <si>
    <t xml:space="preserve">IYASSU ABADI  </t>
  </si>
  <si>
    <t>2411126/1</t>
  </si>
  <si>
    <t>BOUYSS</t>
  </si>
  <si>
    <t xml:space="preserve">SALIM    </t>
  </si>
  <si>
    <t>2411293/1</t>
  </si>
  <si>
    <t>HEWIT</t>
  </si>
  <si>
    <t xml:space="preserve">MARK STEPHEN  </t>
  </si>
  <si>
    <t>2411471/1</t>
  </si>
  <si>
    <t xml:space="preserve">ISMAIL    </t>
  </si>
  <si>
    <t>2412102/1</t>
  </si>
  <si>
    <t>PISKOR</t>
  </si>
  <si>
    <t xml:space="preserve">MARIO    </t>
  </si>
  <si>
    <t>2412103/1</t>
  </si>
  <si>
    <t>ELIAS</t>
  </si>
  <si>
    <t>2412327/1</t>
  </si>
  <si>
    <t>ARMANI</t>
  </si>
  <si>
    <t xml:space="preserve">MOHAMMAD MUDASIR    </t>
  </si>
  <si>
    <t>2412762/1</t>
  </si>
  <si>
    <t xml:space="preserve">PHILIP PAUL    </t>
  </si>
  <si>
    <t>2412954/1</t>
  </si>
  <si>
    <t>BAGSHAW</t>
  </si>
  <si>
    <t xml:space="preserve">LAUREN NATASHA  </t>
  </si>
  <si>
    <t>2413488/1</t>
  </si>
  <si>
    <t>BERKO</t>
  </si>
  <si>
    <t xml:space="preserve">LUDOVIT    </t>
  </si>
  <si>
    <t>2413540/1</t>
  </si>
  <si>
    <t xml:space="preserve">HASSAN    </t>
  </si>
  <si>
    <t>2414158/1</t>
  </si>
  <si>
    <t>CODRINGTON</t>
  </si>
  <si>
    <t xml:space="preserve">DEVONE    </t>
  </si>
  <si>
    <t>2414706/1</t>
  </si>
  <si>
    <t>NABE</t>
  </si>
  <si>
    <t xml:space="preserve">ABOUBACAR    </t>
  </si>
  <si>
    <t>2415144/1</t>
  </si>
  <si>
    <t xml:space="preserve">HUMRAN    </t>
  </si>
  <si>
    <t>2415162/1</t>
  </si>
  <si>
    <t>2415458/1</t>
  </si>
  <si>
    <t>UL HAQ</t>
  </si>
  <si>
    <t xml:space="preserve">ZISHAN    </t>
  </si>
  <si>
    <t>2415625/1</t>
  </si>
  <si>
    <t>PROCTOR</t>
  </si>
  <si>
    <t xml:space="preserve">GARRY    </t>
  </si>
  <si>
    <t>1712926/2</t>
  </si>
  <si>
    <t>VASILE</t>
  </si>
  <si>
    <t xml:space="preserve">EVIPALE VALENTIN  </t>
  </si>
  <si>
    <t>2215206/1</t>
  </si>
  <si>
    <t xml:space="preserve">REHAN    </t>
  </si>
  <si>
    <t>2247875/1</t>
  </si>
  <si>
    <t>RADUCAN</t>
  </si>
  <si>
    <t>2309107/1</t>
  </si>
  <si>
    <t xml:space="preserve">ABDIRASAQ MOHAMED  </t>
  </si>
  <si>
    <t>2314975/1</t>
  </si>
  <si>
    <t>TYLER</t>
  </si>
  <si>
    <t xml:space="preserve">TONY    </t>
  </si>
  <si>
    <t>Informed us of bereavement</t>
  </si>
  <si>
    <t>2315510/1</t>
  </si>
  <si>
    <t xml:space="preserve">MOHAMMED ADNAAN  </t>
  </si>
  <si>
    <t>Queried withdrawal</t>
  </si>
  <si>
    <t>2319391/1</t>
  </si>
  <si>
    <t>KANWAL</t>
  </si>
  <si>
    <t xml:space="preserve">JAWAD ANWAR    </t>
  </si>
  <si>
    <t>2319705/1</t>
  </si>
  <si>
    <t>2321818/1</t>
  </si>
  <si>
    <t xml:space="preserve">ALISHAH    </t>
  </si>
  <si>
    <t>2323616/1</t>
  </si>
  <si>
    <t>AL-HAMASH</t>
  </si>
  <si>
    <t xml:space="preserve">HASSAN SAED    </t>
  </si>
  <si>
    <t>2328615/1</t>
  </si>
  <si>
    <t>IGUNBOR</t>
  </si>
  <si>
    <t xml:space="preserve">BABATUNDE IKPONMWOSAS  </t>
  </si>
  <si>
    <t>2328873/1</t>
  </si>
  <si>
    <t>DARKO</t>
  </si>
  <si>
    <t xml:space="preserve">ERIC KUMI  </t>
  </si>
  <si>
    <t>2328895/1</t>
  </si>
  <si>
    <t>MANU</t>
  </si>
  <si>
    <t xml:space="preserve">FRIMPONG ANDREWS  </t>
  </si>
  <si>
    <t>2330800/1</t>
  </si>
  <si>
    <t xml:space="preserve">ELISEI    </t>
  </si>
  <si>
    <t>2331644/1</t>
  </si>
  <si>
    <t>2331828/1</t>
  </si>
  <si>
    <t>MANCHEV</t>
  </si>
  <si>
    <t xml:space="preserve">IVAYLO RADEV    </t>
  </si>
  <si>
    <t>2331966/1</t>
  </si>
  <si>
    <t>LODGE</t>
  </si>
  <si>
    <t xml:space="preserve">SARAH JANE  </t>
  </si>
  <si>
    <t>2332557/1</t>
  </si>
  <si>
    <t>2332749/1</t>
  </si>
  <si>
    <t>PLESCAN</t>
  </si>
  <si>
    <t xml:space="preserve">CIPRIAN    </t>
  </si>
  <si>
    <t>Referred to Finance</t>
  </si>
  <si>
    <t>2333006/1</t>
  </si>
  <si>
    <t>OLEL</t>
  </si>
  <si>
    <t xml:space="preserve">WILLINGTON    </t>
  </si>
  <si>
    <t>2333375/1</t>
  </si>
  <si>
    <t xml:space="preserve">MUHAMMAD ADAM    </t>
  </si>
  <si>
    <t>2333629/1</t>
  </si>
  <si>
    <t>MURESAN</t>
  </si>
  <si>
    <t>2333750/1</t>
  </si>
  <si>
    <t xml:space="preserve">QASIM    </t>
  </si>
  <si>
    <t>2333754/1</t>
  </si>
  <si>
    <t xml:space="preserve">TAHIR AHMED  </t>
  </si>
  <si>
    <t>Student's son in children's hospital since June. Failed to engage with our support/advice</t>
  </si>
  <si>
    <t>Can we check the possiblity of one last engagement check if possible? (SG)</t>
  </si>
  <si>
    <t>2334598/1</t>
  </si>
  <si>
    <t xml:space="preserve">LENKA    </t>
  </si>
  <si>
    <t>Grandmother died and student had been ill</t>
  </si>
  <si>
    <t>2334916/1</t>
  </si>
  <si>
    <t xml:space="preserve">MOHAMMED SAFWAN    </t>
  </si>
  <si>
    <t>Only issued Template 2 in Wks 9-10  - green rest of term except red in Wks 7-10</t>
  </si>
  <si>
    <t>2121652/1</t>
  </si>
  <si>
    <t xml:space="preserve">LAURENTIU    </t>
  </si>
  <si>
    <t>Didn't attend support meetings</t>
  </si>
  <si>
    <t>2221734/1</t>
  </si>
  <si>
    <t>2232139/1</t>
  </si>
  <si>
    <t>MUNN</t>
  </si>
  <si>
    <t xml:space="preserve">LEE RICHARD  </t>
  </si>
  <si>
    <t>2242737/1</t>
  </si>
  <si>
    <t xml:space="preserve">ANGELA    </t>
  </si>
  <si>
    <t>2312344/2</t>
  </si>
  <si>
    <t>ESANU</t>
  </si>
  <si>
    <t xml:space="preserve">CRISTIAN    </t>
  </si>
  <si>
    <t>Spoke to us self-withdrawal but never followed through</t>
  </si>
  <si>
    <t>2319027/1</t>
  </si>
  <si>
    <t>MUGHAL</t>
  </si>
  <si>
    <t xml:space="preserve">MUBEEN AARIF  </t>
  </si>
  <si>
    <t>2320927/1</t>
  </si>
  <si>
    <t>EL SANOSI ISMAIL</t>
  </si>
  <si>
    <t xml:space="preserve">RAMADAN    </t>
  </si>
  <si>
    <t>2321474/1</t>
  </si>
  <si>
    <t xml:space="preserve">SAFIA    </t>
  </si>
  <si>
    <t>2321886/1</t>
  </si>
  <si>
    <t>DZUGA</t>
  </si>
  <si>
    <t xml:space="preserve">JOSEF    </t>
  </si>
  <si>
    <t>2323950/1</t>
  </si>
  <si>
    <t>MRINI</t>
  </si>
  <si>
    <t>2324257/1</t>
  </si>
  <si>
    <t xml:space="preserve">MUHAMMAD MURAD  </t>
  </si>
  <si>
    <t>2325480/1</t>
  </si>
  <si>
    <t>MARK</t>
  </si>
  <si>
    <t xml:space="preserve">RYAN    </t>
  </si>
  <si>
    <t>2238365/1</t>
  </si>
  <si>
    <t>ENCULESCU</t>
  </si>
  <si>
    <t xml:space="preserve">RAOUL DAN  </t>
  </si>
  <si>
    <t>BSc Computing</t>
  </si>
  <si>
    <t>2222399/2</t>
  </si>
  <si>
    <t>KADHIM</t>
  </si>
  <si>
    <t xml:space="preserve">MAYTHAM ALI  </t>
  </si>
  <si>
    <t>2245414/2</t>
  </si>
  <si>
    <t>MOHAMED</t>
  </si>
  <si>
    <t xml:space="preserve">HAMZE DAUD  </t>
  </si>
  <si>
    <t>Red all term except amber in weeks 9-10. Issued template 2 again but did not re-engage</t>
  </si>
  <si>
    <t>2132506/2</t>
  </si>
  <si>
    <t>YOUSAF</t>
  </si>
  <si>
    <t xml:space="preserve">TABASUM    </t>
  </si>
  <si>
    <t>BALM</t>
  </si>
  <si>
    <t>2132610/2</t>
  </si>
  <si>
    <t xml:space="preserve">SHENAZ    </t>
  </si>
  <si>
    <t>2224173/2</t>
  </si>
  <si>
    <t>THOMPSON</t>
  </si>
  <si>
    <t>SHANTEL SHEILA JOYCE</t>
  </si>
  <si>
    <t>2027491/3</t>
  </si>
  <si>
    <t>BYTYQI</t>
  </si>
  <si>
    <t>LAURA</t>
  </si>
  <si>
    <t>2109919/2</t>
  </si>
  <si>
    <t>ANGELOVA</t>
  </si>
  <si>
    <t xml:space="preserve">MARIA YORDANOVA  </t>
  </si>
  <si>
    <t>Informed us of health issues, advised IoS</t>
  </si>
  <si>
    <t>2120511/2</t>
  </si>
  <si>
    <t>SAHIN</t>
  </si>
  <si>
    <t xml:space="preserve">BERFIN    </t>
  </si>
  <si>
    <t>2215601/2</t>
  </si>
  <si>
    <t>MITROI</t>
  </si>
  <si>
    <t xml:space="preserve">IONUT CRISTIAN  </t>
  </si>
  <si>
    <t>2216963/2</t>
  </si>
  <si>
    <t>NGWENYA</t>
  </si>
  <si>
    <t xml:space="preserve">MUSA    </t>
  </si>
  <si>
    <t>2220755/2</t>
  </si>
  <si>
    <t xml:space="preserve">SAIDA    </t>
  </si>
  <si>
    <t>2226029/2</t>
  </si>
  <si>
    <t xml:space="preserve">REJWAN    </t>
  </si>
  <si>
    <t>Requested withdrawal info</t>
  </si>
  <si>
    <t>2230917/2</t>
  </si>
  <si>
    <t>TARABUTA</t>
  </si>
  <si>
    <t xml:space="preserve">ADELIN IONUT  </t>
  </si>
  <si>
    <t>1921398/3</t>
  </si>
  <si>
    <t xml:space="preserve">MOHAMMED ZIAUR  </t>
  </si>
  <si>
    <t>2133996/3</t>
  </si>
  <si>
    <t>COZMA</t>
  </si>
  <si>
    <t xml:space="preserve">EMANUEL-OVIDIU    </t>
  </si>
  <si>
    <t>2124152/2</t>
  </si>
  <si>
    <t>CROITORU</t>
  </si>
  <si>
    <t xml:space="preserve">MIHAIL GABRIEL  </t>
  </si>
  <si>
    <t>2109914/2</t>
  </si>
  <si>
    <t>KHALAJ SAVOJBOLAGH</t>
  </si>
  <si>
    <t xml:space="preserve">JAHANGIR    </t>
  </si>
  <si>
    <t>2123249/2</t>
  </si>
  <si>
    <t>MATEI</t>
  </si>
  <si>
    <t xml:space="preserve">MARIAN VIOREL  </t>
  </si>
  <si>
    <t>2414970/1</t>
  </si>
  <si>
    <t>NIGHTINGALE</t>
  </si>
  <si>
    <t xml:space="preserve">ADAM PHILIP    </t>
  </si>
  <si>
    <t>BABM</t>
  </si>
  <si>
    <t>2242586/1</t>
  </si>
  <si>
    <t>FUSTOS</t>
  </si>
  <si>
    <t xml:space="preserve">GABRIEL-ALIN    </t>
  </si>
  <si>
    <t>2245144/2</t>
  </si>
  <si>
    <t>BUSCU</t>
  </si>
  <si>
    <t xml:space="preserve">MIHAI ALEXANDRU    </t>
  </si>
  <si>
    <t>Withdrawal</t>
  </si>
  <si>
    <t>2241695/2</t>
  </si>
  <si>
    <t>DUMITRACHE</t>
  </si>
  <si>
    <t xml:space="preserve">MIRELA VALENTINA  </t>
  </si>
  <si>
    <t>1920974/3</t>
  </si>
  <si>
    <t>CODNER</t>
  </si>
  <si>
    <t xml:space="preserve">CHERYL DENISE  </t>
  </si>
  <si>
    <t>MSC HEALTH</t>
  </si>
  <si>
    <t>Informed us of family issue</t>
  </si>
  <si>
    <t>2026057/3</t>
  </si>
  <si>
    <t>ENACHE</t>
  </si>
  <si>
    <t xml:space="preserve">CRISTINA-ELENA    </t>
  </si>
  <si>
    <t>1917941/3</t>
  </si>
  <si>
    <t>JOBE NJIE</t>
  </si>
  <si>
    <t xml:space="preserve">EDIE    </t>
  </si>
  <si>
    <t>1920319/3</t>
  </si>
  <si>
    <t xml:space="preserve">JAY LEROY  </t>
  </si>
  <si>
    <t>MBA IB</t>
  </si>
  <si>
    <t>Informed us of medical issue, in IoS application process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</si>
</sst>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42424"/>
      <name val="Aptos Narrow"/>
      <charset val="1"/>
    </font>
    <font>
      <sz val="11"/>
      <color rgb="FF000000"/>
      <name val="Aptos Narrow"/>
    </font>
    <font>
      <b/>
      <sz val="11"/>
      <color rgb="FF000000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1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0" borderId="2" xfId="0" applyBorder="1"/>
    <xf numFmtId="0" fontId="1" fillId="4" borderId="0" xfId="0" applyFont="1" applyFill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0" fillId="0" borderId="3" xfId="0" applyBorder="1"/>
    <xf numFmtId="0" fontId="1" fillId="0" borderId="3" xfId="0" applyFont="1" applyBorder="1" applyAlignment="1">
      <alignment horizontal="center"/>
    </xf>
    <xf numFmtId="0" fontId="0" fillId="0" borderId="5" xfId="0" applyBorder="1"/>
    <xf numFmtId="14" fontId="0" fillId="0" borderId="1" xfId="0" applyNumberFormat="1" applyBorder="1"/>
    <xf numFmtId="0" fontId="0" fillId="6" borderId="1" xfId="0" applyFill="1" applyBorder="1"/>
    <xf numFmtId="0" fontId="1" fillId="6" borderId="1" xfId="0" applyFont="1" applyFill="1" applyBorder="1" applyAlignment="1">
      <alignment horizontal="center"/>
    </xf>
    <xf numFmtId="14" fontId="0" fillId="6" borderId="1" xfId="0" applyNumberFormat="1" applyFill="1" applyBorder="1"/>
    <xf numFmtId="0" fontId="0" fillId="6" borderId="2" xfId="0" applyFill="1" applyBorder="1"/>
    <xf numFmtId="0" fontId="0" fillId="6" borderId="0" xfId="0" applyFill="1"/>
    <xf numFmtId="0" fontId="0" fillId="7" borderId="1" xfId="0" applyFill="1" applyBorder="1"/>
    <xf numFmtId="0" fontId="1" fillId="7" borderId="1" xfId="0" applyFont="1" applyFill="1" applyBorder="1" applyAlignment="1">
      <alignment horizontal="center"/>
    </xf>
    <xf numFmtId="14" fontId="0" fillId="7" borderId="1" xfId="0" applyNumberFormat="1" applyFill="1" applyBorder="1"/>
    <xf numFmtId="0" fontId="0" fillId="7" borderId="2" xfId="0" applyFill="1" applyBorder="1"/>
    <xf numFmtId="0" fontId="0" fillId="7" borderId="0" xfId="0" applyFill="1"/>
    <xf numFmtId="0" fontId="0" fillId="8" borderId="1" xfId="0" applyFill="1" applyBorder="1"/>
    <xf numFmtId="0" fontId="1" fillId="8" borderId="1" xfId="0" applyFont="1" applyFill="1" applyBorder="1" applyAlignment="1">
      <alignment horizontal="center"/>
    </xf>
    <xf numFmtId="14" fontId="0" fillId="8" borderId="1" xfId="0" applyNumberFormat="1" applyFill="1" applyBorder="1"/>
    <xf numFmtId="0" fontId="0" fillId="8" borderId="2" xfId="0" applyFill="1" applyBorder="1"/>
    <xf numFmtId="0" fontId="0" fillId="8" borderId="0" xfId="0" applyFill="1"/>
    <xf numFmtId="0" fontId="0" fillId="9" borderId="1" xfId="0" applyFill="1" applyBorder="1"/>
    <xf numFmtId="0" fontId="1" fillId="9" borderId="1" xfId="0" applyFont="1" applyFill="1" applyBorder="1" applyAlignment="1">
      <alignment horizontal="center"/>
    </xf>
    <xf numFmtId="14" fontId="0" fillId="9" borderId="1" xfId="0" applyNumberFormat="1" applyFill="1" applyBorder="1"/>
    <xf numFmtId="0" fontId="0" fillId="9" borderId="2" xfId="0" applyFill="1" applyBorder="1"/>
    <xf numFmtId="0" fontId="0" fillId="9" borderId="0" xfId="0" applyFill="1"/>
    <xf numFmtId="0" fontId="3" fillId="0" borderId="1" xfId="0" applyFont="1" applyBorder="1"/>
    <xf numFmtId="0" fontId="0" fillId="6" borderId="3" xfId="0" applyFill="1" applyBorder="1"/>
    <xf numFmtId="0" fontId="1" fillId="6" borderId="3" xfId="0" applyFont="1" applyFill="1" applyBorder="1" applyAlignment="1">
      <alignment horizontal="center"/>
    </xf>
    <xf numFmtId="0" fontId="0" fillId="6" borderId="5" xfId="0" applyFill="1" applyBorder="1"/>
    <xf numFmtId="0" fontId="0" fillId="8" borderId="3" xfId="0" applyFill="1" applyBorder="1"/>
    <xf numFmtId="0" fontId="1" fillId="8" borderId="3" xfId="0" applyFont="1" applyFill="1" applyBorder="1" applyAlignment="1">
      <alignment horizontal="center"/>
    </xf>
    <xf numFmtId="0" fontId="0" fillId="7" borderId="3" xfId="0" applyFill="1" applyBorder="1"/>
    <xf numFmtId="0" fontId="1" fillId="7" borderId="3" xfId="0" applyFont="1" applyFill="1" applyBorder="1" applyAlignment="1">
      <alignment horizontal="center"/>
    </xf>
    <xf numFmtId="0" fontId="0" fillId="10" borderId="1" xfId="0" applyFill="1" applyBorder="1"/>
    <xf numFmtId="0" fontId="1" fillId="10" borderId="1" xfId="0" applyFont="1" applyFill="1" applyBorder="1" applyAlignment="1">
      <alignment horizontal="center"/>
    </xf>
    <xf numFmtId="14" fontId="0" fillId="10" borderId="1" xfId="0" applyNumberFormat="1" applyFill="1" applyBorder="1"/>
    <xf numFmtId="0" fontId="0" fillId="10" borderId="2" xfId="0" applyFill="1" applyBorder="1"/>
    <xf numFmtId="0" fontId="0" fillId="10" borderId="0" xfId="0" applyFill="1"/>
    <xf numFmtId="0" fontId="2" fillId="6" borderId="1" xfId="0" applyFont="1" applyFill="1" applyBorder="1"/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5" fillId="0" borderId="2" xfId="0" applyFont="1" applyBorder="1"/>
    <xf numFmtId="0" fontId="6" fillId="6" borderId="1" xfId="0" applyFont="1" applyFill="1" applyBorder="1"/>
    <xf numFmtId="0" fontId="4" fillId="6" borderId="1" xfId="0" applyFont="1" applyFill="1" applyBorder="1" applyAlignment="1">
      <alignment horizontal="center"/>
    </xf>
    <xf numFmtId="14" fontId="6" fillId="6" borderId="1" xfId="0" applyNumberFormat="1" applyFont="1" applyFill="1" applyBorder="1"/>
    <xf numFmtId="0" fontId="6" fillId="0" borderId="0" xfId="0" applyFont="1"/>
    <xf numFmtId="0" fontId="0" fillId="0" borderId="1" xfId="0" applyBorder="1" applyAlignment="1">
      <alignment wrapText="1"/>
    </xf>
    <xf numFmtId="0" fontId="0" fillId="6" borderId="1" xfId="0" applyFill="1" applyBorder="1" applyAlignment="1">
      <alignment wrapText="1"/>
    </xf>
    <xf numFmtId="0" fontId="0" fillId="8" borderId="1" xfId="0" applyFill="1" applyBorder="1" applyAlignment="1">
      <alignment wrapText="1"/>
    </xf>
    <xf numFmtId="0" fontId="0" fillId="7" borderId="1" xfId="0" applyFill="1" applyBorder="1" applyAlignment="1">
      <alignment wrapText="1"/>
    </xf>
    <xf numFmtId="0" fontId="0" fillId="11" borderId="1" xfId="0" applyFill="1" applyBorder="1"/>
    <xf numFmtId="0" fontId="1" fillId="11" borderId="1" xfId="0" applyFont="1" applyFill="1" applyBorder="1" applyAlignment="1">
      <alignment horizontal="center"/>
    </xf>
    <xf numFmtId="14" fontId="0" fillId="11" borderId="1" xfId="0" applyNumberFormat="1" applyFill="1" applyBorder="1"/>
    <xf numFmtId="0" fontId="0" fillId="11" borderId="1" xfId="0" applyFill="1" applyBorder="1" applyAlignment="1">
      <alignment wrapText="1"/>
    </xf>
    <xf numFmtId="0" fontId="0" fillId="11" borderId="0" xfId="0" applyFill="1"/>
    <xf numFmtId="0" fontId="1" fillId="9" borderId="3" xfId="0" applyFont="1" applyFill="1" applyBorder="1" applyAlignment="1">
      <alignment horizontal="center"/>
    </xf>
    <xf numFmtId="0" fontId="0" fillId="4" borderId="1" xfId="0" applyFill="1" applyBorder="1"/>
    <xf numFmtId="0" fontId="2" fillId="4" borderId="1" xfId="0" applyFont="1" applyFill="1" applyBorder="1"/>
    <xf numFmtId="0" fontId="3" fillId="4" borderId="1" xfId="0" applyFont="1" applyFill="1" applyBorder="1"/>
    <xf numFmtId="0" fontId="0" fillId="4" borderId="3" xfId="0" applyFill="1" applyBorder="1"/>
    <xf numFmtId="14" fontId="0" fillId="0" borderId="3" xfId="0" applyNumberFormat="1" applyBorder="1"/>
    <xf numFmtId="0" fontId="1" fillId="3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</cellXfs>
  <cellStyles count="1">
    <cellStyle name="Normal" xfId="0" builtinId="0"/>
  </cellStyles>
  <dxfs count="249"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 patternType="none">
          <fgColor indexed="64"/>
          <bgColor indexed="6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39AAC-CE14-4A8A-AA07-D450764D2520}">
  <sheetPr filterMode="1"/>
  <dimension ref="A1:P850"/>
  <sheetViews>
    <sheetView tabSelected="1" workbookViewId="0">
      <selection activeCell="G65" sqref="G65"/>
    </sheetView>
  </sheetViews>
  <sheetFormatPr defaultRowHeight="15" customHeight="1"/>
  <cols>
    <col min="1" max="1" width="14.42578125" customWidth="1"/>
    <col min="2" max="3" width="23" customWidth="1"/>
    <col min="4" max="4" width="15.85546875" customWidth="1"/>
    <col min="5" max="7" width="9" customWidth="1"/>
    <col min="8" max="8" width="15.85546875" style="2" customWidth="1"/>
    <col min="9" max="9" width="26.140625" style="2" customWidth="1"/>
    <col min="10" max="10" width="28.28515625" style="2" customWidth="1"/>
    <col min="11" max="11" width="25.85546875" style="2" customWidth="1"/>
    <col min="12" max="12" width="23.5703125" style="2" customWidth="1"/>
    <col min="13" max="13" width="38.28515625" customWidth="1"/>
    <col min="14" max="14" width="22" customWidth="1"/>
    <col min="15" max="15" width="25.5703125" customWidth="1"/>
    <col min="16" max="16" width="35.42578125" customWidth="1"/>
  </cols>
  <sheetData>
    <row r="1" spans="1:16" ht="47.25" customHeight="1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5" t="s">
        <v>1</v>
      </c>
      <c r="K1" s="75"/>
      <c r="L1" s="75"/>
      <c r="M1" s="76"/>
      <c r="N1" s="77" t="s">
        <v>2</v>
      </c>
      <c r="O1" s="77"/>
      <c r="P1" s="78"/>
    </row>
    <row r="2" spans="1:16" s="1" customFormat="1" ht="84" customHeight="1">
      <c r="A2" s="5" t="s">
        <v>3</v>
      </c>
      <c r="B2" s="5" t="s">
        <v>4</v>
      </c>
      <c r="C2" s="5" t="s">
        <v>5</v>
      </c>
      <c r="D2" s="5" t="s">
        <v>6</v>
      </c>
      <c r="E2" s="6" t="s">
        <v>7</v>
      </c>
      <c r="F2" s="6" t="s">
        <v>8</v>
      </c>
      <c r="G2" s="6" t="s">
        <v>9</v>
      </c>
      <c r="H2" s="5" t="s">
        <v>10</v>
      </c>
      <c r="I2" s="5" t="s">
        <v>11</v>
      </c>
      <c r="J2" s="7" t="s">
        <v>12</v>
      </c>
      <c r="K2" s="7" t="s">
        <v>13</v>
      </c>
      <c r="L2" s="7" t="s">
        <v>14</v>
      </c>
      <c r="M2" s="7" t="s">
        <v>15</v>
      </c>
      <c r="N2" s="11" t="s">
        <v>16</v>
      </c>
      <c r="O2" s="10" t="s">
        <v>17</v>
      </c>
      <c r="P2" s="8" t="s">
        <v>18</v>
      </c>
    </row>
    <row r="3" spans="1:16">
      <c r="A3" s="69"/>
      <c r="B3" s="69" t="s">
        <v>19</v>
      </c>
      <c r="C3" s="69" t="s">
        <v>20</v>
      </c>
      <c r="D3" s="3" t="s">
        <v>21</v>
      </c>
      <c r="E3" s="3">
        <v>4</v>
      </c>
      <c r="F3" s="3">
        <v>1</v>
      </c>
      <c r="G3" s="3" t="s">
        <v>22</v>
      </c>
      <c r="H3" s="4" t="s">
        <v>23</v>
      </c>
      <c r="I3" s="4" t="s">
        <v>24</v>
      </c>
      <c r="J3" s="15">
        <v>45334</v>
      </c>
      <c r="K3" s="4" t="s">
        <v>23</v>
      </c>
      <c r="L3" s="4" t="str">
        <f>IF(K3="NO","YES","NO")</f>
        <v>YES</v>
      </c>
      <c r="M3" s="3"/>
      <c r="N3" s="9" t="s">
        <v>25</v>
      </c>
      <c r="O3" s="9"/>
      <c r="P3" s="3"/>
    </row>
    <row r="4" spans="1:16" s="35" customFormat="1" hidden="1">
      <c r="A4" s="31" t="s">
        <v>26</v>
      </c>
      <c r="B4" s="31" t="s">
        <v>27</v>
      </c>
      <c r="C4" s="31" t="s">
        <v>28</v>
      </c>
      <c r="D4" s="31" t="s">
        <v>21</v>
      </c>
      <c r="E4" s="31">
        <v>4</v>
      </c>
      <c r="F4" s="31">
        <v>1</v>
      </c>
      <c r="G4" s="31" t="s">
        <v>29</v>
      </c>
      <c r="H4" s="32" t="s">
        <v>23</v>
      </c>
      <c r="I4" s="32" t="s">
        <v>24</v>
      </c>
      <c r="J4" s="33">
        <v>45334</v>
      </c>
      <c r="K4" s="32"/>
      <c r="L4" s="4" t="str">
        <f>IF(K4="NO","YES","NO")</f>
        <v>NO</v>
      </c>
      <c r="M4" s="31" t="s">
        <v>30</v>
      </c>
      <c r="N4" s="54"/>
      <c r="O4" s="34"/>
      <c r="P4" s="31"/>
    </row>
    <row r="5" spans="1:16" s="20" customFormat="1" hidden="1">
      <c r="A5" s="16" t="s">
        <v>31</v>
      </c>
      <c r="B5" s="16" t="s">
        <v>32</v>
      </c>
      <c r="C5" s="16" t="s">
        <v>33</v>
      </c>
      <c r="D5" s="16" t="s">
        <v>21</v>
      </c>
      <c r="E5" s="16">
        <v>4</v>
      </c>
      <c r="F5" s="16">
        <v>1</v>
      </c>
      <c r="G5" s="16" t="s">
        <v>34</v>
      </c>
      <c r="H5" s="17" t="s">
        <v>23</v>
      </c>
      <c r="I5" s="17" t="s">
        <v>24</v>
      </c>
      <c r="J5" s="18">
        <v>45334</v>
      </c>
      <c r="K5" s="17"/>
      <c r="L5" s="4" t="str">
        <f>IF(K5="NO","YES","NO")</f>
        <v>NO</v>
      </c>
      <c r="M5" s="16" t="s">
        <v>35</v>
      </c>
      <c r="N5" s="19"/>
      <c r="O5" s="19"/>
      <c r="P5" s="16"/>
    </row>
    <row r="6" spans="1:16" s="35" customFormat="1" hidden="1">
      <c r="A6" s="31" t="s">
        <v>36</v>
      </c>
      <c r="B6" s="31" t="s">
        <v>37</v>
      </c>
      <c r="C6" s="31" t="s">
        <v>38</v>
      </c>
      <c r="D6" s="31" t="s">
        <v>21</v>
      </c>
      <c r="E6" s="31">
        <v>4</v>
      </c>
      <c r="F6" s="31">
        <v>1</v>
      </c>
      <c r="G6" s="31" t="s">
        <v>34</v>
      </c>
      <c r="H6" s="32" t="s">
        <v>23</v>
      </c>
      <c r="I6" s="32" t="s">
        <v>24</v>
      </c>
      <c r="J6" s="33">
        <v>45334</v>
      </c>
      <c r="K6" s="32"/>
      <c r="L6" s="4" t="str">
        <f>IF(K6="NO","YES","NO")</f>
        <v>NO</v>
      </c>
      <c r="M6" s="31" t="s">
        <v>30</v>
      </c>
      <c r="N6" s="34"/>
      <c r="O6" s="34"/>
      <c r="P6" s="31"/>
    </row>
    <row r="7" spans="1:16" s="35" customFormat="1" hidden="1">
      <c r="A7" s="31" t="s">
        <v>39</v>
      </c>
      <c r="B7" s="31" t="s">
        <v>40</v>
      </c>
      <c r="C7" s="31" t="s">
        <v>41</v>
      </c>
      <c r="D7" s="31" t="s">
        <v>21</v>
      </c>
      <c r="E7" s="31">
        <v>4</v>
      </c>
      <c r="F7" s="31">
        <v>1</v>
      </c>
      <c r="G7" s="31" t="s">
        <v>34</v>
      </c>
      <c r="H7" s="32" t="s">
        <v>23</v>
      </c>
      <c r="I7" s="32" t="s">
        <v>24</v>
      </c>
      <c r="J7" s="33">
        <v>45334</v>
      </c>
      <c r="K7" s="32"/>
      <c r="L7" s="4" t="str">
        <f>IF(K7="NO","YES","NO")</f>
        <v>NO</v>
      </c>
      <c r="M7" s="31" t="s">
        <v>30</v>
      </c>
      <c r="N7" s="34"/>
      <c r="O7" s="34"/>
      <c r="P7" s="31"/>
    </row>
    <row r="8" spans="1:16" s="30" customFormat="1" hidden="1">
      <c r="A8" s="26" t="s">
        <v>42</v>
      </c>
      <c r="B8" s="26" t="s">
        <v>43</v>
      </c>
      <c r="C8" s="26" t="s">
        <v>44</v>
      </c>
      <c r="D8" s="26" t="s">
        <v>21</v>
      </c>
      <c r="E8" s="26">
        <v>4</v>
      </c>
      <c r="F8" s="26">
        <v>1</v>
      </c>
      <c r="G8" s="26" t="s">
        <v>34</v>
      </c>
      <c r="H8" s="27" t="s">
        <v>23</v>
      </c>
      <c r="I8" s="27" t="s">
        <v>24</v>
      </c>
      <c r="J8" s="28">
        <v>45334</v>
      </c>
      <c r="K8" s="27"/>
      <c r="L8" s="4" t="str">
        <f>IF(K8="NO","YES","NO")</f>
        <v>NO</v>
      </c>
      <c r="M8" s="26" t="s">
        <v>45</v>
      </c>
      <c r="N8" s="29"/>
      <c r="O8" s="29"/>
      <c r="P8" s="26"/>
    </row>
    <row r="9" spans="1:16" s="35" customFormat="1" hidden="1">
      <c r="A9" s="31" t="s">
        <v>46</v>
      </c>
      <c r="B9" s="31" t="s">
        <v>47</v>
      </c>
      <c r="C9" s="31" t="s">
        <v>48</v>
      </c>
      <c r="D9" s="31" t="s">
        <v>21</v>
      </c>
      <c r="E9" s="31">
        <v>4</v>
      </c>
      <c r="F9" s="31">
        <v>1</v>
      </c>
      <c r="G9" s="31" t="s">
        <v>49</v>
      </c>
      <c r="H9" s="32" t="s">
        <v>23</v>
      </c>
      <c r="I9" s="32" t="s">
        <v>24</v>
      </c>
      <c r="J9" s="33">
        <v>45334</v>
      </c>
      <c r="K9" s="32"/>
      <c r="L9" s="4" t="str">
        <f>IF(K9="NO","YES","NO")</f>
        <v>NO</v>
      </c>
      <c r="M9" s="31" t="s">
        <v>30</v>
      </c>
      <c r="N9" s="34"/>
      <c r="O9" s="34"/>
      <c r="P9" s="31"/>
    </row>
    <row r="10" spans="1:16" s="25" customFormat="1" hidden="1">
      <c r="A10" s="21" t="s">
        <v>50</v>
      </c>
      <c r="B10" s="21" t="s">
        <v>51</v>
      </c>
      <c r="C10" s="21" t="s">
        <v>52</v>
      </c>
      <c r="D10" s="21" t="s">
        <v>21</v>
      </c>
      <c r="E10" s="21">
        <v>4</v>
      </c>
      <c r="F10" s="21">
        <v>1</v>
      </c>
      <c r="G10" s="21" t="s">
        <v>53</v>
      </c>
      <c r="H10" s="22" t="s">
        <v>23</v>
      </c>
      <c r="I10" s="22" t="s">
        <v>24</v>
      </c>
      <c r="J10" s="23">
        <v>45334</v>
      </c>
      <c r="K10" s="22"/>
      <c r="L10" s="4" t="str">
        <f>IF(K10="NO","YES","NO")</f>
        <v>NO</v>
      </c>
      <c r="M10" s="21" t="s">
        <v>54</v>
      </c>
      <c r="N10" s="24"/>
      <c r="O10" s="24"/>
      <c r="P10" s="21"/>
    </row>
    <row r="11" spans="1:16" s="35" customFormat="1" hidden="1">
      <c r="A11" s="31" t="s">
        <v>55</v>
      </c>
      <c r="B11" s="31" t="s">
        <v>56</v>
      </c>
      <c r="C11" s="31" t="s">
        <v>57</v>
      </c>
      <c r="D11" s="31" t="s">
        <v>21</v>
      </c>
      <c r="E11" s="31">
        <v>4</v>
      </c>
      <c r="F11" s="31">
        <v>1</v>
      </c>
      <c r="G11" s="31" t="s">
        <v>53</v>
      </c>
      <c r="H11" s="32" t="s">
        <v>23</v>
      </c>
      <c r="I11" s="32" t="s">
        <v>24</v>
      </c>
      <c r="J11" s="33">
        <v>45334</v>
      </c>
      <c r="K11" s="32"/>
      <c r="L11" s="4" t="str">
        <f>IF(K11="NO","YES","NO")</f>
        <v>NO</v>
      </c>
      <c r="M11" s="31" t="s">
        <v>30</v>
      </c>
      <c r="N11" s="34"/>
      <c r="O11" s="34"/>
      <c r="P11" s="31"/>
    </row>
    <row r="12" spans="1:16" hidden="1">
      <c r="A12" s="3" t="s">
        <v>58</v>
      </c>
      <c r="B12" s="3" t="s">
        <v>59</v>
      </c>
      <c r="C12" s="3" t="s">
        <v>60</v>
      </c>
      <c r="D12" s="3" t="s">
        <v>21</v>
      </c>
      <c r="E12" s="3">
        <v>4</v>
      </c>
      <c r="F12" s="3">
        <v>1</v>
      </c>
      <c r="G12" s="3" t="s">
        <v>53</v>
      </c>
      <c r="H12" s="4" t="s">
        <v>23</v>
      </c>
      <c r="I12" s="4" t="s">
        <v>24</v>
      </c>
      <c r="J12" s="15">
        <v>45334</v>
      </c>
      <c r="K12" s="4" t="s">
        <v>23</v>
      </c>
      <c r="L12" s="4" t="str">
        <f>IF(K12="NO","YES","NO")</f>
        <v>YES</v>
      </c>
      <c r="M12" s="3" t="s">
        <v>61</v>
      </c>
      <c r="N12" s="9" t="s">
        <v>62</v>
      </c>
      <c r="O12" s="9"/>
      <c r="P12" s="3"/>
    </row>
    <row r="13" spans="1:16" s="20" customFormat="1" hidden="1">
      <c r="A13" s="16" t="s">
        <v>63</v>
      </c>
      <c r="B13" s="16" t="s">
        <v>64</v>
      </c>
      <c r="C13" s="16" t="s">
        <v>65</v>
      </c>
      <c r="D13" s="16" t="s">
        <v>21</v>
      </c>
      <c r="E13" s="16">
        <v>4</v>
      </c>
      <c r="F13" s="16">
        <v>1</v>
      </c>
      <c r="G13" s="16" t="s">
        <v>66</v>
      </c>
      <c r="H13" s="17" t="s">
        <v>23</v>
      </c>
      <c r="I13" s="17" t="s">
        <v>24</v>
      </c>
      <c r="J13" s="18">
        <v>45334</v>
      </c>
      <c r="K13" s="17"/>
      <c r="L13" s="4" t="str">
        <f>IF(K13="NO","YES","NO")</f>
        <v>NO</v>
      </c>
      <c r="M13" s="16" t="s">
        <v>35</v>
      </c>
      <c r="N13" s="19"/>
      <c r="O13" s="19"/>
      <c r="P13" s="16"/>
    </row>
    <row r="14" spans="1:16" s="35" customFormat="1" hidden="1">
      <c r="A14" s="31" t="s">
        <v>67</v>
      </c>
      <c r="B14" s="31" t="s">
        <v>68</v>
      </c>
      <c r="C14" s="31" t="s">
        <v>69</v>
      </c>
      <c r="D14" s="31" t="s">
        <v>21</v>
      </c>
      <c r="E14" s="31">
        <v>4</v>
      </c>
      <c r="F14" s="31">
        <v>1</v>
      </c>
      <c r="G14" s="31" t="s">
        <v>53</v>
      </c>
      <c r="H14" s="32" t="s">
        <v>23</v>
      </c>
      <c r="I14" s="32" t="s">
        <v>24</v>
      </c>
      <c r="J14" s="33">
        <v>45334</v>
      </c>
      <c r="K14" s="32"/>
      <c r="L14" s="4" t="str">
        <f>IF(K14="NO","YES","NO")</f>
        <v>NO</v>
      </c>
      <c r="M14" s="31" t="s">
        <v>30</v>
      </c>
      <c r="N14" s="34"/>
      <c r="O14" s="34"/>
      <c r="P14" s="31"/>
    </row>
    <row r="15" spans="1:16">
      <c r="A15" s="69" t="s">
        <v>70</v>
      </c>
      <c r="B15" s="69" t="s">
        <v>71</v>
      </c>
      <c r="C15" s="69" t="s">
        <v>72</v>
      </c>
      <c r="D15" s="3" t="s">
        <v>21</v>
      </c>
      <c r="E15" s="3">
        <v>4</v>
      </c>
      <c r="F15" s="3">
        <v>1</v>
      </c>
      <c r="G15" s="3" t="s">
        <v>73</v>
      </c>
      <c r="H15" s="4" t="s">
        <v>23</v>
      </c>
      <c r="I15" s="4" t="s">
        <v>24</v>
      </c>
      <c r="J15" s="15">
        <v>45334</v>
      </c>
      <c r="K15" s="4" t="s">
        <v>23</v>
      </c>
      <c r="L15" s="4" t="str">
        <f>IF(K15="NO","YES","NO")</f>
        <v>YES</v>
      </c>
      <c r="M15" s="3"/>
      <c r="N15" s="9" t="s">
        <v>25</v>
      </c>
      <c r="O15" s="9"/>
      <c r="P15" s="3"/>
    </row>
    <row r="16" spans="1:16" s="35" customFormat="1" hidden="1">
      <c r="A16" s="31" t="s">
        <v>74</v>
      </c>
      <c r="B16" s="31" t="s">
        <v>75</v>
      </c>
      <c r="C16" s="31" t="s">
        <v>76</v>
      </c>
      <c r="D16" s="31" t="s">
        <v>21</v>
      </c>
      <c r="E16" s="31">
        <v>4</v>
      </c>
      <c r="F16" s="31">
        <v>1</v>
      </c>
      <c r="G16" s="31" t="s">
        <v>53</v>
      </c>
      <c r="H16" s="32" t="s">
        <v>23</v>
      </c>
      <c r="I16" s="32" t="s">
        <v>24</v>
      </c>
      <c r="J16" s="33">
        <v>45334</v>
      </c>
      <c r="K16" s="32"/>
      <c r="L16" s="4" t="str">
        <f>IF(K16="NO","YES","NO")</f>
        <v>NO</v>
      </c>
      <c r="M16" s="31" t="s">
        <v>30</v>
      </c>
      <c r="N16" s="34"/>
      <c r="O16" s="34"/>
      <c r="P16" s="31"/>
    </row>
    <row r="17" spans="1:16">
      <c r="A17" s="69" t="s">
        <v>77</v>
      </c>
      <c r="B17" s="69" t="s">
        <v>78</v>
      </c>
      <c r="C17" s="69" t="s">
        <v>79</v>
      </c>
      <c r="D17" s="3" t="s">
        <v>21</v>
      </c>
      <c r="E17" s="3">
        <v>4</v>
      </c>
      <c r="F17" s="3">
        <v>1</v>
      </c>
      <c r="G17" s="3" t="s">
        <v>73</v>
      </c>
      <c r="H17" s="4" t="s">
        <v>23</v>
      </c>
      <c r="I17" s="4" t="s">
        <v>24</v>
      </c>
      <c r="J17" s="15">
        <v>45334</v>
      </c>
      <c r="K17" s="4" t="s">
        <v>23</v>
      </c>
      <c r="L17" s="4" t="str">
        <f>IF(K17="NO","YES","NO")</f>
        <v>YES</v>
      </c>
      <c r="M17" s="3"/>
      <c r="N17" s="9" t="s">
        <v>25</v>
      </c>
      <c r="O17" s="9"/>
      <c r="P17" s="3"/>
    </row>
    <row r="18" spans="1:16" s="25" customFormat="1" hidden="1">
      <c r="A18" s="21" t="s">
        <v>80</v>
      </c>
      <c r="B18" s="21" t="s">
        <v>81</v>
      </c>
      <c r="C18" s="21" t="s">
        <v>82</v>
      </c>
      <c r="D18" s="21" t="s">
        <v>21</v>
      </c>
      <c r="E18" s="21">
        <v>4</v>
      </c>
      <c r="F18" s="21">
        <v>1</v>
      </c>
      <c r="G18" s="21" t="s">
        <v>83</v>
      </c>
      <c r="H18" s="22" t="s">
        <v>23</v>
      </c>
      <c r="I18" s="22" t="s">
        <v>24</v>
      </c>
      <c r="J18" s="23">
        <v>45334</v>
      </c>
      <c r="K18" s="22"/>
      <c r="L18" s="4" t="str">
        <f>IF(K18="NO","YES","NO")</f>
        <v>NO</v>
      </c>
      <c r="M18" s="21" t="s">
        <v>54</v>
      </c>
      <c r="N18" s="24"/>
      <c r="O18" s="24"/>
      <c r="P18" s="21"/>
    </row>
    <row r="19" spans="1:16" hidden="1">
      <c r="A19" s="3" t="s">
        <v>84</v>
      </c>
      <c r="B19" s="3" t="s">
        <v>81</v>
      </c>
      <c r="C19" s="3" t="s">
        <v>85</v>
      </c>
      <c r="D19" s="3" t="s">
        <v>21</v>
      </c>
      <c r="E19" s="3">
        <v>4</v>
      </c>
      <c r="F19" s="3">
        <v>1</v>
      </c>
      <c r="G19" s="3" t="s">
        <v>83</v>
      </c>
      <c r="H19" s="4" t="s">
        <v>23</v>
      </c>
      <c r="I19" s="4" t="s">
        <v>24</v>
      </c>
      <c r="J19" s="15">
        <v>45334</v>
      </c>
      <c r="K19" s="4" t="s">
        <v>23</v>
      </c>
      <c r="L19" s="4" t="str">
        <f>IF(K19="NO","YES","NO")</f>
        <v>YES</v>
      </c>
      <c r="M19" s="3" t="s">
        <v>86</v>
      </c>
      <c r="N19" s="9" t="s">
        <v>62</v>
      </c>
      <c r="O19" s="9"/>
      <c r="P19" s="3"/>
    </row>
    <row r="20" spans="1:16" s="20" customFormat="1" hidden="1">
      <c r="A20" s="16" t="s">
        <v>87</v>
      </c>
      <c r="B20" s="16" t="s">
        <v>88</v>
      </c>
      <c r="C20" s="16" t="s">
        <v>89</v>
      </c>
      <c r="D20" s="16" t="s">
        <v>21</v>
      </c>
      <c r="E20" s="16">
        <v>4</v>
      </c>
      <c r="F20" s="16">
        <v>1</v>
      </c>
      <c r="G20" s="16" t="s">
        <v>83</v>
      </c>
      <c r="H20" s="17" t="s">
        <v>23</v>
      </c>
      <c r="I20" s="17" t="s">
        <v>24</v>
      </c>
      <c r="J20" s="18">
        <v>45334</v>
      </c>
      <c r="K20" s="17"/>
      <c r="L20" s="4" t="str">
        <f>IF(K20="NO","YES","NO")</f>
        <v>NO</v>
      </c>
      <c r="M20" s="16" t="s">
        <v>35</v>
      </c>
      <c r="N20" s="19"/>
      <c r="O20" s="19"/>
      <c r="P20" s="16"/>
    </row>
    <row r="21" spans="1:16" s="35" customFormat="1" hidden="1">
      <c r="A21" s="31" t="s">
        <v>90</v>
      </c>
      <c r="B21" s="31" t="s">
        <v>81</v>
      </c>
      <c r="C21" s="31" t="s">
        <v>91</v>
      </c>
      <c r="D21" s="31" t="s">
        <v>21</v>
      </c>
      <c r="E21" s="31">
        <v>4</v>
      </c>
      <c r="F21" s="31">
        <v>1</v>
      </c>
      <c r="G21" s="31" t="s">
        <v>53</v>
      </c>
      <c r="H21" s="32" t="s">
        <v>23</v>
      </c>
      <c r="I21" s="32" t="s">
        <v>24</v>
      </c>
      <c r="J21" s="33">
        <v>45334</v>
      </c>
      <c r="K21" s="32"/>
      <c r="L21" s="4" t="str">
        <f>IF(K21="NO","YES","NO")</f>
        <v>NO</v>
      </c>
      <c r="M21" s="31" t="s">
        <v>30</v>
      </c>
      <c r="N21" s="34"/>
      <c r="O21" s="34"/>
      <c r="P21" s="31"/>
    </row>
    <row r="22" spans="1:16">
      <c r="A22" s="69" t="s">
        <v>92</v>
      </c>
      <c r="B22" s="69" t="s">
        <v>93</v>
      </c>
      <c r="C22" s="69" t="s">
        <v>94</v>
      </c>
      <c r="D22" s="3" t="s">
        <v>21</v>
      </c>
      <c r="E22" s="3">
        <v>4</v>
      </c>
      <c r="F22" s="3">
        <v>1</v>
      </c>
      <c r="G22" s="3" t="s">
        <v>95</v>
      </c>
      <c r="H22" s="4" t="s">
        <v>23</v>
      </c>
      <c r="I22" s="4" t="s">
        <v>24</v>
      </c>
      <c r="J22" s="15">
        <v>45334</v>
      </c>
      <c r="K22" s="4" t="s">
        <v>23</v>
      </c>
      <c r="L22" s="4" t="str">
        <f>IF(K22="NO","YES","NO")</f>
        <v>YES</v>
      </c>
      <c r="M22" s="3"/>
      <c r="N22" s="9" t="s">
        <v>25</v>
      </c>
      <c r="O22" s="9"/>
      <c r="P22" s="3"/>
    </row>
    <row r="23" spans="1:16" s="35" customFormat="1" hidden="1">
      <c r="A23" s="31" t="s">
        <v>96</v>
      </c>
      <c r="B23" s="31" t="s">
        <v>97</v>
      </c>
      <c r="C23" s="31" t="s">
        <v>98</v>
      </c>
      <c r="D23" s="31" t="s">
        <v>21</v>
      </c>
      <c r="E23" s="31">
        <v>4</v>
      </c>
      <c r="F23" s="31">
        <v>1</v>
      </c>
      <c r="G23" s="31" t="s">
        <v>95</v>
      </c>
      <c r="H23" s="32" t="s">
        <v>23</v>
      </c>
      <c r="I23" s="32" t="s">
        <v>24</v>
      </c>
      <c r="J23" s="33">
        <v>45334</v>
      </c>
      <c r="K23" s="32"/>
      <c r="L23" s="4" t="str">
        <f>IF(K23="NO","YES","NO")</f>
        <v>NO</v>
      </c>
      <c r="M23" s="31" t="s">
        <v>30</v>
      </c>
      <c r="N23" s="34"/>
      <c r="O23" s="34"/>
      <c r="P23" s="31"/>
    </row>
    <row r="24" spans="1:16" s="25" customFormat="1" hidden="1">
      <c r="A24" s="21" t="s">
        <v>99</v>
      </c>
      <c r="B24" s="21" t="s">
        <v>100</v>
      </c>
      <c r="C24" s="21" t="s">
        <v>101</v>
      </c>
      <c r="D24" s="21" t="s">
        <v>21</v>
      </c>
      <c r="E24" s="21">
        <v>4</v>
      </c>
      <c r="F24" s="21">
        <v>1</v>
      </c>
      <c r="G24" s="21" t="s">
        <v>83</v>
      </c>
      <c r="H24" s="22" t="s">
        <v>23</v>
      </c>
      <c r="I24" s="22" t="s">
        <v>24</v>
      </c>
      <c r="J24" s="23">
        <v>45334</v>
      </c>
      <c r="K24" s="22"/>
      <c r="L24" s="4" t="str">
        <f>IF(K24="NO","YES","NO")</f>
        <v>NO</v>
      </c>
      <c r="M24" s="21" t="s">
        <v>54</v>
      </c>
      <c r="N24" s="24"/>
      <c r="O24" s="24"/>
      <c r="P24" s="21"/>
    </row>
    <row r="25" spans="1:16" s="25" customFormat="1" hidden="1">
      <c r="A25" s="21" t="s">
        <v>102</v>
      </c>
      <c r="B25" s="21" t="s">
        <v>103</v>
      </c>
      <c r="C25" s="21" t="s">
        <v>104</v>
      </c>
      <c r="D25" s="21" t="s">
        <v>21</v>
      </c>
      <c r="E25" s="21">
        <v>4</v>
      </c>
      <c r="F25" s="21">
        <v>1</v>
      </c>
      <c r="G25" s="21" t="s">
        <v>66</v>
      </c>
      <c r="H25" s="22" t="s">
        <v>23</v>
      </c>
      <c r="I25" s="22" t="s">
        <v>24</v>
      </c>
      <c r="J25" s="23">
        <v>45334</v>
      </c>
      <c r="K25" s="22"/>
      <c r="L25" s="4" t="str">
        <f>IF(K25="NO","YES","NO")</f>
        <v>NO</v>
      </c>
      <c r="M25" s="21" t="s">
        <v>54</v>
      </c>
      <c r="N25" s="24"/>
      <c r="O25" s="24"/>
      <c r="P25" s="21"/>
    </row>
    <row r="26" spans="1:16" hidden="1">
      <c r="A26" s="3" t="s">
        <v>105</v>
      </c>
      <c r="B26" s="3" t="s">
        <v>106</v>
      </c>
      <c r="C26" s="3" t="s">
        <v>107</v>
      </c>
      <c r="D26" s="3" t="s">
        <v>21</v>
      </c>
      <c r="E26" s="3">
        <v>4</v>
      </c>
      <c r="F26" s="3">
        <v>1</v>
      </c>
      <c r="G26" s="3" t="s">
        <v>83</v>
      </c>
      <c r="H26" s="4" t="s">
        <v>23</v>
      </c>
      <c r="I26" s="4" t="s">
        <v>24</v>
      </c>
      <c r="J26" s="15">
        <v>45334</v>
      </c>
      <c r="K26" s="4" t="s">
        <v>24</v>
      </c>
      <c r="L26" s="4" t="str">
        <f>IF(K26="NO","YES","NO")</f>
        <v>NO</v>
      </c>
      <c r="M26" s="3" t="s">
        <v>108</v>
      </c>
      <c r="N26" s="9"/>
      <c r="O26" s="9"/>
      <c r="P26" s="3"/>
    </row>
    <row r="27" spans="1:16" s="35" customFormat="1" hidden="1">
      <c r="A27" s="31" t="s">
        <v>109</v>
      </c>
      <c r="B27" s="31" t="s">
        <v>81</v>
      </c>
      <c r="C27" s="31" t="s">
        <v>110</v>
      </c>
      <c r="D27" s="31" t="s">
        <v>21</v>
      </c>
      <c r="E27" s="31">
        <v>4</v>
      </c>
      <c r="F27" s="31">
        <v>1</v>
      </c>
      <c r="G27" s="31" t="s">
        <v>111</v>
      </c>
      <c r="H27" s="32" t="s">
        <v>23</v>
      </c>
      <c r="I27" s="32" t="s">
        <v>24</v>
      </c>
      <c r="J27" s="33">
        <v>45334</v>
      </c>
      <c r="K27" s="32"/>
      <c r="L27" s="4" t="str">
        <f>IF(K27="NO","YES","NO")</f>
        <v>NO</v>
      </c>
      <c r="M27" s="31" t="s">
        <v>30</v>
      </c>
      <c r="N27" s="34"/>
      <c r="O27" s="34"/>
      <c r="P27" s="31"/>
    </row>
    <row r="28" spans="1:16" s="35" customFormat="1" hidden="1">
      <c r="A28" s="31" t="s">
        <v>112</v>
      </c>
      <c r="B28" s="31" t="s">
        <v>113</v>
      </c>
      <c r="C28" s="31" t="s">
        <v>114</v>
      </c>
      <c r="D28" s="31" t="s">
        <v>21</v>
      </c>
      <c r="E28" s="31">
        <v>4</v>
      </c>
      <c r="F28" s="31">
        <v>1</v>
      </c>
      <c r="G28" s="31" t="s">
        <v>111</v>
      </c>
      <c r="H28" s="32" t="s">
        <v>23</v>
      </c>
      <c r="I28" s="32" t="s">
        <v>24</v>
      </c>
      <c r="J28" s="33">
        <v>45334</v>
      </c>
      <c r="K28" s="32"/>
      <c r="L28" s="4" t="str">
        <f>IF(K28="NO","YES","NO")</f>
        <v>NO</v>
      </c>
      <c r="M28" s="31" t="s">
        <v>30</v>
      </c>
      <c r="N28" s="34"/>
      <c r="O28" s="34"/>
      <c r="P28" s="31"/>
    </row>
    <row r="29" spans="1:16" hidden="1">
      <c r="A29" s="3" t="s">
        <v>115</v>
      </c>
      <c r="B29" s="3" t="s">
        <v>116</v>
      </c>
      <c r="C29" s="3" t="s">
        <v>117</v>
      </c>
      <c r="D29" s="3" t="s">
        <v>21</v>
      </c>
      <c r="E29" s="3">
        <v>4</v>
      </c>
      <c r="F29" s="3">
        <v>1</v>
      </c>
      <c r="G29" s="3" t="s">
        <v>118</v>
      </c>
      <c r="H29" s="4" t="s">
        <v>23</v>
      </c>
      <c r="I29" s="4" t="s">
        <v>24</v>
      </c>
      <c r="J29" s="15">
        <v>45334</v>
      </c>
      <c r="K29" s="4" t="s">
        <v>23</v>
      </c>
      <c r="L29" s="4" t="str">
        <f>IF(K29="NO","YES","NO")</f>
        <v>YES</v>
      </c>
      <c r="M29" s="3" t="s">
        <v>119</v>
      </c>
      <c r="N29" s="9" t="s">
        <v>62</v>
      </c>
      <c r="O29" s="9"/>
      <c r="P29" s="3"/>
    </row>
    <row r="30" spans="1:16" s="35" customFormat="1" hidden="1">
      <c r="A30" s="31" t="s">
        <v>120</v>
      </c>
      <c r="B30" s="31" t="s">
        <v>121</v>
      </c>
      <c r="C30" s="31" t="s">
        <v>122</v>
      </c>
      <c r="D30" s="31" t="s">
        <v>21</v>
      </c>
      <c r="E30" s="31">
        <v>4</v>
      </c>
      <c r="F30" s="31">
        <v>1</v>
      </c>
      <c r="G30" s="31" t="s">
        <v>111</v>
      </c>
      <c r="H30" s="32" t="s">
        <v>23</v>
      </c>
      <c r="I30" s="32" t="s">
        <v>24</v>
      </c>
      <c r="J30" s="33">
        <v>45334</v>
      </c>
      <c r="K30" s="32"/>
      <c r="L30" s="4" t="str">
        <f>IF(K30="NO","YES","NO")</f>
        <v>NO</v>
      </c>
      <c r="M30" s="31" t="s">
        <v>30</v>
      </c>
      <c r="N30" s="34"/>
      <c r="O30" s="34"/>
      <c r="P30" s="31"/>
    </row>
    <row r="31" spans="1:16" hidden="1">
      <c r="A31" s="3" t="s">
        <v>123</v>
      </c>
      <c r="B31" s="3" t="s">
        <v>124</v>
      </c>
      <c r="C31" s="3" t="s">
        <v>125</v>
      </c>
      <c r="D31" s="3" t="s">
        <v>21</v>
      </c>
      <c r="E31" s="3">
        <v>4</v>
      </c>
      <c r="F31" s="3">
        <v>1</v>
      </c>
      <c r="G31" s="3" t="s">
        <v>111</v>
      </c>
      <c r="H31" s="4" t="s">
        <v>23</v>
      </c>
      <c r="I31" s="4" t="s">
        <v>24</v>
      </c>
      <c r="J31" s="15">
        <v>45334</v>
      </c>
      <c r="K31" s="4" t="s">
        <v>23</v>
      </c>
      <c r="L31" s="4" t="str">
        <f>IF(K31="NO","YES","NO")</f>
        <v>YES</v>
      </c>
      <c r="M31" s="3" t="s">
        <v>126</v>
      </c>
      <c r="N31" s="9" t="s">
        <v>62</v>
      </c>
      <c r="O31" s="9"/>
      <c r="P31" s="3"/>
    </row>
    <row r="32" spans="1:16" s="35" customFormat="1" hidden="1">
      <c r="A32" s="31" t="s">
        <v>127</v>
      </c>
      <c r="B32" s="31" t="s">
        <v>128</v>
      </c>
      <c r="C32" s="31" t="s">
        <v>129</v>
      </c>
      <c r="D32" s="31" t="s">
        <v>21</v>
      </c>
      <c r="E32" s="31">
        <v>4</v>
      </c>
      <c r="F32" s="31">
        <v>1</v>
      </c>
      <c r="G32" s="31" t="s">
        <v>130</v>
      </c>
      <c r="H32" s="32" t="s">
        <v>23</v>
      </c>
      <c r="I32" s="32" t="s">
        <v>24</v>
      </c>
      <c r="J32" s="33">
        <v>45334</v>
      </c>
      <c r="K32" s="32"/>
      <c r="L32" s="4" t="str">
        <f>IF(K32="NO","YES","NO")</f>
        <v>NO</v>
      </c>
      <c r="M32" s="31" t="s">
        <v>30</v>
      </c>
      <c r="N32" s="34"/>
      <c r="O32" s="34"/>
      <c r="P32" s="31"/>
    </row>
    <row r="33" spans="1:16" s="30" customFormat="1" hidden="1">
      <c r="A33" s="26" t="s">
        <v>131</v>
      </c>
      <c r="B33" s="26" t="s">
        <v>132</v>
      </c>
      <c r="C33" s="26" t="s">
        <v>133</v>
      </c>
      <c r="D33" s="26" t="s">
        <v>21</v>
      </c>
      <c r="E33" s="26">
        <v>4</v>
      </c>
      <c r="F33" s="26">
        <v>1</v>
      </c>
      <c r="G33" s="26" t="s">
        <v>111</v>
      </c>
      <c r="H33" s="27" t="s">
        <v>23</v>
      </c>
      <c r="I33" s="27" t="s">
        <v>24</v>
      </c>
      <c r="J33" s="28">
        <v>45334</v>
      </c>
      <c r="K33" s="27"/>
      <c r="L33" s="4" t="str">
        <f>IF(K33="NO","YES","NO")</f>
        <v>NO</v>
      </c>
      <c r="M33" s="26" t="s">
        <v>45</v>
      </c>
      <c r="N33" s="29"/>
      <c r="O33" s="29"/>
      <c r="P33" s="26"/>
    </row>
    <row r="34" spans="1:16" hidden="1">
      <c r="A34" s="3" t="s">
        <v>134</v>
      </c>
      <c r="B34" s="3" t="s">
        <v>135</v>
      </c>
      <c r="C34" s="3" t="s">
        <v>136</v>
      </c>
      <c r="D34" s="3" t="s">
        <v>21</v>
      </c>
      <c r="E34" s="3">
        <v>4</v>
      </c>
      <c r="F34" s="3">
        <v>1</v>
      </c>
      <c r="G34" s="3" t="s">
        <v>111</v>
      </c>
      <c r="H34" s="4" t="s">
        <v>23</v>
      </c>
      <c r="I34" s="4" t="s">
        <v>24</v>
      </c>
      <c r="J34" s="15">
        <v>45334</v>
      </c>
      <c r="K34" s="4" t="s">
        <v>23</v>
      </c>
      <c r="L34" s="4" t="str">
        <f>IF(K34="NO","YES","NO")</f>
        <v>YES</v>
      </c>
      <c r="M34" s="3" t="s">
        <v>137</v>
      </c>
      <c r="N34" s="9" t="s">
        <v>62</v>
      </c>
      <c r="O34" s="9"/>
      <c r="P34" s="3"/>
    </row>
    <row r="35" spans="1:16" hidden="1">
      <c r="A35" s="3" t="s">
        <v>138</v>
      </c>
      <c r="B35" s="3" t="s">
        <v>139</v>
      </c>
      <c r="C35" s="3" t="s">
        <v>136</v>
      </c>
      <c r="D35" s="3" t="s">
        <v>21</v>
      </c>
      <c r="E35" s="3">
        <v>4</v>
      </c>
      <c r="F35" s="3">
        <v>1</v>
      </c>
      <c r="G35" s="3" t="s">
        <v>66</v>
      </c>
      <c r="H35" s="4" t="s">
        <v>23</v>
      </c>
      <c r="I35" s="4" t="s">
        <v>24</v>
      </c>
      <c r="J35" s="15">
        <v>45334</v>
      </c>
      <c r="K35" s="4" t="s">
        <v>24</v>
      </c>
      <c r="L35" s="4" t="str">
        <f>IF(K35="NO","YES","NO")</f>
        <v>NO</v>
      </c>
      <c r="M35" s="3" t="s">
        <v>108</v>
      </c>
      <c r="N35" s="9"/>
      <c r="O35" s="9"/>
      <c r="P35" s="3"/>
    </row>
    <row r="36" spans="1:16" s="35" customFormat="1" hidden="1">
      <c r="A36" s="31" t="s">
        <v>140</v>
      </c>
      <c r="B36" s="31" t="s">
        <v>141</v>
      </c>
      <c r="C36" s="31" t="s">
        <v>142</v>
      </c>
      <c r="D36" s="31" t="s">
        <v>21</v>
      </c>
      <c r="E36" s="31">
        <v>4</v>
      </c>
      <c r="F36" s="31">
        <v>1</v>
      </c>
      <c r="G36" s="31" t="s">
        <v>83</v>
      </c>
      <c r="H36" s="32" t="s">
        <v>23</v>
      </c>
      <c r="I36" s="32" t="s">
        <v>24</v>
      </c>
      <c r="J36" s="33">
        <v>45334</v>
      </c>
      <c r="K36" s="32"/>
      <c r="L36" s="4" t="str">
        <f>IF(K36="NO","YES","NO")</f>
        <v>NO</v>
      </c>
      <c r="M36" s="31" t="s">
        <v>30</v>
      </c>
      <c r="N36" s="34"/>
      <c r="O36" s="34"/>
      <c r="P36" s="31"/>
    </row>
    <row r="37" spans="1:16">
      <c r="A37" s="69" t="s">
        <v>143</v>
      </c>
      <c r="B37" s="69" t="s">
        <v>144</v>
      </c>
      <c r="C37" s="69" t="s">
        <v>145</v>
      </c>
      <c r="D37" s="3" t="s">
        <v>21</v>
      </c>
      <c r="E37" s="3">
        <v>4</v>
      </c>
      <c r="F37" s="3">
        <v>1</v>
      </c>
      <c r="G37" s="3" t="s">
        <v>83</v>
      </c>
      <c r="H37" s="4" t="s">
        <v>23</v>
      </c>
      <c r="I37" s="4" t="s">
        <v>24</v>
      </c>
      <c r="J37" s="15">
        <v>45334</v>
      </c>
      <c r="K37" s="4" t="s">
        <v>23</v>
      </c>
      <c r="L37" s="4" t="str">
        <f>IF(K37="NO","YES","NO")</f>
        <v>YES</v>
      </c>
      <c r="M37" s="3"/>
      <c r="N37" s="9" t="s">
        <v>25</v>
      </c>
      <c r="O37" s="9"/>
      <c r="P37" s="3"/>
    </row>
    <row r="38" spans="1:16" s="35" customFormat="1" hidden="1">
      <c r="A38" s="31" t="s">
        <v>146</v>
      </c>
      <c r="B38" s="31" t="s">
        <v>147</v>
      </c>
      <c r="C38" s="31" t="s">
        <v>148</v>
      </c>
      <c r="D38" s="31" t="s">
        <v>21</v>
      </c>
      <c r="E38" s="31">
        <v>4</v>
      </c>
      <c r="F38" s="31">
        <v>1</v>
      </c>
      <c r="G38" s="31" t="s">
        <v>149</v>
      </c>
      <c r="H38" s="32" t="s">
        <v>23</v>
      </c>
      <c r="I38" s="32" t="s">
        <v>24</v>
      </c>
      <c r="J38" s="33">
        <v>45334</v>
      </c>
      <c r="K38" s="32"/>
      <c r="L38" s="4" t="str">
        <f>IF(K38="NO","YES","NO")</f>
        <v>NO</v>
      </c>
      <c r="M38" s="31" t="s">
        <v>30</v>
      </c>
      <c r="N38" s="34"/>
      <c r="O38" s="34"/>
      <c r="P38" s="31"/>
    </row>
    <row r="39" spans="1:16" s="25" customFormat="1" hidden="1">
      <c r="A39" s="21" t="s">
        <v>150</v>
      </c>
      <c r="B39" s="21" t="s">
        <v>151</v>
      </c>
      <c r="C39" s="21" t="s">
        <v>152</v>
      </c>
      <c r="D39" s="21" t="s">
        <v>21</v>
      </c>
      <c r="E39" s="21">
        <v>4</v>
      </c>
      <c r="F39" s="21">
        <v>1</v>
      </c>
      <c r="G39" s="21" t="s">
        <v>83</v>
      </c>
      <c r="H39" s="22" t="s">
        <v>23</v>
      </c>
      <c r="I39" s="22" t="s">
        <v>24</v>
      </c>
      <c r="J39" s="23">
        <v>45334</v>
      </c>
      <c r="K39" s="22"/>
      <c r="L39" s="4" t="str">
        <f>IF(K39="NO","YES","NO")</f>
        <v>NO</v>
      </c>
      <c r="M39" s="21" t="s">
        <v>54</v>
      </c>
      <c r="N39" s="24"/>
      <c r="O39" s="24"/>
      <c r="P39" s="21"/>
    </row>
    <row r="40" spans="1:16" s="35" customFormat="1" hidden="1">
      <c r="A40" s="31" t="s">
        <v>153</v>
      </c>
      <c r="B40" s="31" t="s">
        <v>154</v>
      </c>
      <c r="C40" s="31" t="s">
        <v>155</v>
      </c>
      <c r="D40" s="31" t="s">
        <v>21</v>
      </c>
      <c r="E40" s="31">
        <v>4</v>
      </c>
      <c r="F40" s="31">
        <v>1</v>
      </c>
      <c r="G40" s="31" t="s">
        <v>156</v>
      </c>
      <c r="H40" s="32" t="s">
        <v>23</v>
      </c>
      <c r="I40" s="32" t="s">
        <v>24</v>
      </c>
      <c r="J40" s="33">
        <v>45334</v>
      </c>
      <c r="K40" s="32"/>
      <c r="L40" s="4" t="str">
        <f>IF(K40="NO","YES","NO")</f>
        <v>NO</v>
      </c>
      <c r="M40" s="31" t="s">
        <v>30</v>
      </c>
      <c r="N40" s="34"/>
      <c r="O40" s="34"/>
      <c r="P40" s="31"/>
    </row>
    <row r="41" spans="1:16">
      <c r="A41" s="69" t="s">
        <v>157</v>
      </c>
      <c r="B41" s="69" t="s">
        <v>158</v>
      </c>
      <c r="C41" s="69" t="s">
        <v>159</v>
      </c>
      <c r="D41" s="3" t="s">
        <v>21</v>
      </c>
      <c r="E41" s="3">
        <v>4</v>
      </c>
      <c r="F41" s="3">
        <v>1</v>
      </c>
      <c r="G41" s="3" t="s">
        <v>111</v>
      </c>
      <c r="H41" s="4" t="s">
        <v>23</v>
      </c>
      <c r="I41" s="4" t="s">
        <v>24</v>
      </c>
      <c r="J41" s="15">
        <v>45334</v>
      </c>
      <c r="K41" s="4" t="s">
        <v>23</v>
      </c>
      <c r="L41" s="4" t="str">
        <f>IF(K41="NO","YES","NO")</f>
        <v>YES</v>
      </c>
      <c r="M41" s="3"/>
      <c r="N41" s="9" t="s">
        <v>25</v>
      </c>
      <c r="O41" s="9"/>
      <c r="P41" s="3"/>
    </row>
    <row r="42" spans="1:16" s="25" customFormat="1" hidden="1">
      <c r="A42" s="21" t="s">
        <v>160</v>
      </c>
      <c r="B42" s="21" t="s">
        <v>161</v>
      </c>
      <c r="C42" s="21" t="s">
        <v>162</v>
      </c>
      <c r="D42" s="21" t="s">
        <v>21</v>
      </c>
      <c r="E42" s="21">
        <v>4</v>
      </c>
      <c r="F42" s="21">
        <v>1</v>
      </c>
      <c r="G42" s="21" t="s">
        <v>111</v>
      </c>
      <c r="H42" s="22" t="s">
        <v>23</v>
      </c>
      <c r="I42" s="22" t="s">
        <v>24</v>
      </c>
      <c r="J42" s="23">
        <v>45334</v>
      </c>
      <c r="K42" s="22"/>
      <c r="L42" s="4" t="str">
        <f>IF(K42="NO","YES","NO")</f>
        <v>NO</v>
      </c>
      <c r="M42" s="21" t="s">
        <v>54</v>
      </c>
      <c r="N42" s="24"/>
      <c r="O42" s="24"/>
      <c r="P42" s="21"/>
    </row>
    <row r="43" spans="1:16" s="35" customFormat="1" hidden="1">
      <c r="A43" s="31" t="s">
        <v>163</v>
      </c>
      <c r="B43" s="31" t="s">
        <v>164</v>
      </c>
      <c r="C43" s="31" t="s">
        <v>165</v>
      </c>
      <c r="D43" s="31" t="s">
        <v>21</v>
      </c>
      <c r="E43" s="31">
        <v>4</v>
      </c>
      <c r="F43" s="31">
        <v>1</v>
      </c>
      <c r="G43" s="31" t="s">
        <v>53</v>
      </c>
      <c r="H43" s="32" t="s">
        <v>23</v>
      </c>
      <c r="I43" s="32" t="s">
        <v>24</v>
      </c>
      <c r="J43" s="33">
        <v>45334</v>
      </c>
      <c r="K43" s="32"/>
      <c r="L43" s="4" t="str">
        <f>IF(K43="NO","YES","NO")</f>
        <v>NO</v>
      </c>
      <c r="M43" s="31" t="s">
        <v>30</v>
      </c>
      <c r="N43" s="34"/>
      <c r="O43" s="34"/>
      <c r="P43" s="31"/>
    </row>
    <row r="44" spans="1:16" s="20" customFormat="1" hidden="1">
      <c r="A44" s="16" t="s">
        <v>166</v>
      </c>
      <c r="B44" s="16" t="s">
        <v>167</v>
      </c>
      <c r="C44" s="16" t="s">
        <v>168</v>
      </c>
      <c r="D44" s="16" t="s">
        <v>21</v>
      </c>
      <c r="E44" s="16">
        <v>4</v>
      </c>
      <c r="F44" s="16">
        <v>1</v>
      </c>
      <c r="G44" s="16" t="s">
        <v>111</v>
      </c>
      <c r="H44" s="17" t="s">
        <v>23</v>
      </c>
      <c r="I44" s="17" t="s">
        <v>24</v>
      </c>
      <c r="J44" s="18">
        <v>45334</v>
      </c>
      <c r="K44" s="17"/>
      <c r="L44" s="4" t="str">
        <f>IF(K44="NO","YES","NO")</f>
        <v>NO</v>
      </c>
      <c r="M44" s="16" t="s">
        <v>35</v>
      </c>
      <c r="N44" s="19"/>
      <c r="O44" s="19"/>
      <c r="P44" s="16"/>
    </row>
    <row r="45" spans="1:16" s="25" customFormat="1" hidden="1">
      <c r="A45" s="21" t="s">
        <v>169</v>
      </c>
      <c r="B45" s="21" t="s">
        <v>170</v>
      </c>
      <c r="C45" s="21" t="s">
        <v>171</v>
      </c>
      <c r="D45" s="21" t="s">
        <v>21</v>
      </c>
      <c r="E45" s="21">
        <v>4</v>
      </c>
      <c r="F45" s="21">
        <v>1</v>
      </c>
      <c r="G45" s="21" t="s">
        <v>73</v>
      </c>
      <c r="H45" s="22" t="s">
        <v>23</v>
      </c>
      <c r="I45" s="22" t="s">
        <v>24</v>
      </c>
      <c r="J45" s="23">
        <v>45334</v>
      </c>
      <c r="K45" s="22"/>
      <c r="L45" s="4" t="str">
        <f>IF(K45="NO","YES","NO")</f>
        <v>NO</v>
      </c>
      <c r="M45" s="21" t="s">
        <v>54</v>
      </c>
      <c r="N45" s="24"/>
      <c r="O45" s="24"/>
      <c r="P45" s="21"/>
    </row>
    <row r="46" spans="1:16" s="20" customFormat="1" hidden="1">
      <c r="A46" s="16" t="s">
        <v>172</v>
      </c>
      <c r="B46" s="16" t="s">
        <v>173</v>
      </c>
      <c r="C46" s="16" t="s">
        <v>174</v>
      </c>
      <c r="D46" s="16" t="s">
        <v>21</v>
      </c>
      <c r="E46" s="16">
        <v>4</v>
      </c>
      <c r="F46" s="16">
        <v>1</v>
      </c>
      <c r="G46" s="16" t="s">
        <v>111</v>
      </c>
      <c r="H46" s="17" t="s">
        <v>23</v>
      </c>
      <c r="I46" s="17" t="s">
        <v>24</v>
      </c>
      <c r="J46" s="18">
        <v>45334</v>
      </c>
      <c r="K46" s="17"/>
      <c r="L46" s="4" t="str">
        <f>IF(K46="NO","YES","NO")</f>
        <v>NO</v>
      </c>
      <c r="M46" s="16" t="s">
        <v>35</v>
      </c>
      <c r="N46" s="19"/>
      <c r="O46" s="19"/>
      <c r="P46" s="16"/>
    </row>
    <row r="47" spans="1:16" s="35" customFormat="1" hidden="1">
      <c r="A47" s="31" t="s">
        <v>175</v>
      </c>
      <c r="B47" s="31" t="s">
        <v>176</v>
      </c>
      <c r="C47" s="31" t="s">
        <v>177</v>
      </c>
      <c r="D47" s="31" t="s">
        <v>21</v>
      </c>
      <c r="E47" s="31">
        <v>4</v>
      </c>
      <c r="F47" s="31">
        <v>1</v>
      </c>
      <c r="G47" s="31" t="s">
        <v>156</v>
      </c>
      <c r="H47" s="32" t="s">
        <v>23</v>
      </c>
      <c r="I47" s="32" t="s">
        <v>24</v>
      </c>
      <c r="J47" s="33">
        <v>45334</v>
      </c>
      <c r="K47" s="32"/>
      <c r="L47" s="4" t="str">
        <f>IF(K47="NO","YES","NO")</f>
        <v>NO</v>
      </c>
      <c r="M47" s="31" t="s">
        <v>30</v>
      </c>
      <c r="N47" s="34"/>
      <c r="O47" s="34"/>
      <c r="P47" s="31"/>
    </row>
    <row r="48" spans="1:16" s="35" customFormat="1" hidden="1">
      <c r="A48" s="31" t="s">
        <v>178</v>
      </c>
      <c r="B48" s="31" t="s">
        <v>179</v>
      </c>
      <c r="C48" s="31" t="s">
        <v>180</v>
      </c>
      <c r="D48" s="31" t="s">
        <v>21</v>
      </c>
      <c r="E48" s="31">
        <v>4</v>
      </c>
      <c r="F48" s="31">
        <v>1</v>
      </c>
      <c r="G48" s="31" t="s">
        <v>130</v>
      </c>
      <c r="H48" s="32" t="s">
        <v>23</v>
      </c>
      <c r="I48" s="32" t="s">
        <v>24</v>
      </c>
      <c r="J48" s="33">
        <v>45334</v>
      </c>
      <c r="K48" s="32"/>
      <c r="L48" s="4" t="str">
        <f>IF(K48="NO","YES","NO")</f>
        <v>NO</v>
      </c>
      <c r="M48" s="31" t="s">
        <v>30</v>
      </c>
      <c r="N48" s="34"/>
      <c r="O48" s="34"/>
      <c r="P48" s="31"/>
    </row>
    <row r="49" spans="1:16">
      <c r="A49" s="69" t="s">
        <v>181</v>
      </c>
      <c r="B49" s="69" t="s">
        <v>182</v>
      </c>
      <c r="C49" s="69" t="s">
        <v>183</v>
      </c>
      <c r="D49" s="3" t="s">
        <v>21</v>
      </c>
      <c r="E49" s="3">
        <v>4</v>
      </c>
      <c r="F49" s="3">
        <v>1</v>
      </c>
      <c r="G49" s="3" t="s">
        <v>130</v>
      </c>
      <c r="H49" s="4" t="s">
        <v>23</v>
      </c>
      <c r="I49" s="4" t="s">
        <v>24</v>
      </c>
      <c r="J49" s="15">
        <v>45334</v>
      </c>
      <c r="K49" s="4" t="s">
        <v>23</v>
      </c>
      <c r="L49" s="4" t="str">
        <f>IF(K49="NO","YES","NO")</f>
        <v>YES</v>
      </c>
      <c r="M49" s="3"/>
      <c r="N49" s="9" t="s">
        <v>25</v>
      </c>
      <c r="O49" s="9"/>
      <c r="P49" s="3"/>
    </row>
    <row r="50" spans="1:16" s="35" customFormat="1" hidden="1">
      <c r="A50" s="31" t="s">
        <v>184</v>
      </c>
      <c r="B50" s="31" t="s">
        <v>185</v>
      </c>
      <c r="C50" s="31" t="s">
        <v>186</v>
      </c>
      <c r="D50" s="31" t="s">
        <v>21</v>
      </c>
      <c r="E50" s="31">
        <v>4</v>
      </c>
      <c r="F50" s="31">
        <v>1</v>
      </c>
      <c r="G50" s="31" t="s">
        <v>53</v>
      </c>
      <c r="H50" s="32" t="s">
        <v>23</v>
      </c>
      <c r="I50" s="32" t="s">
        <v>24</v>
      </c>
      <c r="J50" s="33">
        <v>45334</v>
      </c>
      <c r="K50" s="32"/>
      <c r="L50" s="4" t="str">
        <f>IF(K50="NO","YES","NO")</f>
        <v>NO</v>
      </c>
      <c r="M50" s="31" t="s">
        <v>30</v>
      </c>
      <c r="N50" s="34"/>
      <c r="O50" s="34"/>
      <c r="P50" s="31"/>
    </row>
    <row r="51" spans="1:16" s="35" customFormat="1" hidden="1">
      <c r="A51" s="31" t="s">
        <v>187</v>
      </c>
      <c r="B51" s="31" t="s">
        <v>188</v>
      </c>
      <c r="C51" s="31" t="s">
        <v>189</v>
      </c>
      <c r="D51" s="31" t="s">
        <v>21</v>
      </c>
      <c r="E51" s="31">
        <v>4</v>
      </c>
      <c r="F51" s="31">
        <v>1</v>
      </c>
      <c r="G51" s="31" t="s">
        <v>130</v>
      </c>
      <c r="H51" s="32" t="s">
        <v>23</v>
      </c>
      <c r="I51" s="32" t="s">
        <v>24</v>
      </c>
      <c r="J51" s="33">
        <v>45334</v>
      </c>
      <c r="K51" s="32"/>
      <c r="L51" s="4" t="str">
        <f>IF(K51="NO","YES","NO")</f>
        <v>NO</v>
      </c>
      <c r="M51" s="31" t="s">
        <v>30</v>
      </c>
      <c r="N51" s="34"/>
      <c r="O51" s="34"/>
      <c r="P51" s="31"/>
    </row>
    <row r="52" spans="1:16" s="20" customFormat="1" hidden="1">
      <c r="A52" s="16" t="s">
        <v>190</v>
      </c>
      <c r="B52" s="16" t="s">
        <v>191</v>
      </c>
      <c r="C52" s="16" t="s">
        <v>192</v>
      </c>
      <c r="D52" s="16" t="s">
        <v>21</v>
      </c>
      <c r="E52" s="16">
        <v>4</v>
      </c>
      <c r="F52" s="16">
        <v>1</v>
      </c>
      <c r="G52" s="16" t="s">
        <v>83</v>
      </c>
      <c r="H52" s="17" t="s">
        <v>23</v>
      </c>
      <c r="I52" s="17" t="s">
        <v>24</v>
      </c>
      <c r="J52" s="18">
        <v>45334</v>
      </c>
      <c r="K52" s="17"/>
      <c r="L52" s="4" t="str">
        <f>IF(K52="NO","YES","NO")</f>
        <v>NO</v>
      </c>
      <c r="M52" s="16" t="s">
        <v>35</v>
      </c>
      <c r="N52" s="19"/>
      <c r="O52" s="19"/>
      <c r="P52" s="16"/>
    </row>
    <row r="53" spans="1:16" s="20" customFormat="1" hidden="1">
      <c r="A53" s="16" t="s">
        <v>193</v>
      </c>
      <c r="B53" s="16" t="s">
        <v>194</v>
      </c>
      <c r="C53" s="16" t="s">
        <v>195</v>
      </c>
      <c r="D53" s="16" t="s">
        <v>21</v>
      </c>
      <c r="E53" s="16">
        <v>4</v>
      </c>
      <c r="F53" s="16">
        <v>1</v>
      </c>
      <c r="G53" s="16" t="s">
        <v>66</v>
      </c>
      <c r="H53" s="17" t="s">
        <v>23</v>
      </c>
      <c r="I53" s="17" t="s">
        <v>24</v>
      </c>
      <c r="J53" s="18">
        <v>45334</v>
      </c>
      <c r="K53" s="17"/>
      <c r="L53" s="4" t="str">
        <f>IF(K53="NO","YES","NO")</f>
        <v>NO</v>
      </c>
      <c r="M53" s="16" t="s">
        <v>35</v>
      </c>
      <c r="N53" s="19"/>
      <c r="O53" s="19"/>
      <c r="P53" s="16"/>
    </row>
    <row r="54" spans="1:16" s="20" customFormat="1" hidden="1">
      <c r="A54" s="16" t="s">
        <v>196</v>
      </c>
      <c r="B54" s="16" t="s">
        <v>197</v>
      </c>
      <c r="C54" s="16" t="s">
        <v>198</v>
      </c>
      <c r="D54" s="16" t="s">
        <v>21</v>
      </c>
      <c r="E54" s="16">
        <v>4</v>
      </c>
      <c r="F54" s="16">
        <v>2</v>
      </c>
      <c r="G54" s="16" t="s">
        <v>83</v>
      </c>
      <c r="H54" s="17" t="s">
        <v>23</v>
      </c>
      <c r="I54" s="17" t="s">
        <v>24</v>
      </c>
      <c r="J54" s="18">
        <v>45334</v>
      </c>
      <c r="K54" s="17"/>
      <c r="L54" s="4" t="str">
        <f>IF(K54="NO","YES","NO")</f>
        <v>NO</v>
      </c>
      <c r="M54" s="16" t="s">
        <v>35</v>
      </c>
      <c r="N54" s="19"/>
      <c r="O54" s="19"/>
      <c r="P54" s="16"/>
    </row>
    <row r="55" spans="1:16" hidden="1">
      <c r="A55" s="3" t="s">
        <v>199</v>
      </c>
      <c r="B55" s="3" t="s">
        <v>200</v>
      </c>
      <c r="C55" s="3" t="s">
        <v>201</v>
      </c>
      <c r="D55" s="3" t="s">
        <v>21</v>
      </c>
      <c r="E55" s="3">
        <v>4</v>
      </c>
      <c r="F55" s="3">
        <v>2</v>
      </c>
      <c r="G55" s="3" t="s">
        <v>66</v>
      </c>
      <c r="H55" s="4" t="s">
        <v>23</v>
      </c>
      <c r="I55" s="4" t="s">
        <v>24</v>
      </c>
      <c r="J55" s="15">
        <v>45334</v>
      </c>
      <c r="K55" s="4" t="s">
        <v>23</v>
      </c>
      <c r="L55" s="4" t="str">
        <f>IF(K55="NO","YES","NO")</f>
        <v>YES</v>
      </c>
      <c r="M55" s="3" t="s">
        <v>202</v>
      </c>
      <c r="N55" s="9" t="s">
        <v>62</v>
      </c>
      <c r="O55" s="9"/>
      <c r="P55" s="3"/>
    </row>
    <row r="56" spans="1:16" hidden="1">
      <c r="A56" s="3" t="s">
        <v>203</v>
      </c>
      <c r="B56" s="3" t="s">
        <v>204</v>
      </c>
      <c r="C56" s="3" t="s">
        <v>205</v>
      </c>
      <c r="D56" s="3" t="s">
        <v>21</v>
      </c>
      <c r="E56" s="3">
        <v>4</v>
      </c>
      <c r="F56" s="3">
        <v>2</v>
      </c>
      <c r="G56" s="3" t="s">
        <v>73</v>
      </c>
      <c r="H56" s="4" t="s">
        <v>23</v>
      </c>
      <c r="I56" s="4" t="s">
        <v>24</v>
      </c>
      <c r="J56" s="15">
        <v>45334</v>
      </c>
      <c r="K56" s="4" t="s">
        <v>24</v>
      </c>
      <c r="L56" s="4" t="str">
        <f>IF(K56="NO","YES","NO")</f>
        <v>NO</v>
      </c>
      <c r="M56" s="3" t="s">
        <v>108</v>
      </c>
      <c r="N56" s="9"/>
      <c r="O56" s="9"/>
      <c r="P56" s="3"/>
    </row>
    <row r="57" spans="1:16">
      <c r="A57" s="69" t="s">
        <v>206</v>
      </c>
      <c r="B57" s="69" t="s">
        <v>207</v>
      </c>
      <c r="C57" s="69" t="s">
        <v>208</v>
      </c>
      <c r="D57" s="3" t="s">
        <v>21</v>
      </c>
      <c r="E57" s="3">
        <v>4</v>
      </c>
      <c r="F57" s="3">
        <v>2</v>
      </c>
      <c r="G57" s="3" t="s">
        <v>66</v>
      </c>
      <c r="H57" s="4" t="s">
        <v>23</v>
      </c>
      <c r="I57" s="4" t="s">
        <v>24</v>
      </c>
      <c r="J57" s="15">
        <v>45334</v>
      </c>
      <c r="K57" s="4" t="s">
        <v>23</v>
      </c>
      <c r="L57" s="4" t="str">
        <f>IF(K57="NO","YES","NO")</f>
        <v>YES</v>
      </c>
      <c r="M57" s="3"/>
      <c r="N57" s="9" t="s">
        <v>25</v>
      </c>
      <c r="O57" s="9"/>
      <c r="P57" s="3"/>
    </row>
    <row r="58" spans="1:16">
      <c r="A58" s="69" t="s">
        <v>209</v>
      </c>
      <c r="B58" s="69" t="s">
        <v>210</v>
      </c>
      <c r="C58" s="69" t="s">
        <v>211</v>
      </c>
      <c r="D58" s="3" t="s">
        <v>21</v>
      </c>
      <c r="E58" s="3">
        <v>4</v>
      </c>
      <c r="F58" s="3">
        <v>2</v>
      </c>
      <c r="G58" s="3" t="s">
        <v>111</v>
      </c>
      <c r="H58" s="4" t="s">
        <v>23</v>
      </c>
      <c r="I58" s="4" t="s">
        <v>24</v>
      </c>
      <c r="J58" s="15">
        <v>45334</v>
      </c>
      <c r="K58" s="4" t="s">
        <v>23</v>
      </c>
      <c r="L58" s="4" t="str">
        <f>IF(K58="NO","YES","NO")</f>
        <v>YES</v>
      </c>
      <c r="M58" s="3"/>
      <c r="N58" s="9" t="s">
        <v>25</v>
      </c>
      <c r="O58" s="9"/>
      <c r="P58" s="3"/>
    </row>
    <row r="59" spans="1:16" hidden="1">
      <c r="A59" s="3" t="s">
        <v>212</v>
      </c>
      <c r="B59" s="3" t="s">
        <v>213</v>
      </c>
      <c r="C59" s="3" t="s">
        <v>214</v>
      </c>
      <c r="D59" s="3" t="s">
        <v>21</v>
      </c>
      <c r="E59" s="3">
        <v>4</v>
      </c>
      <c r="F59" s="3">
        <v>2</v>
      </c>
      <c r="G59" s="3" t="s">
        <v>83</v>
      </c>
      <c r="H59" s="4" t="s">
        <v>23</v>
      </c>
      <c r="I59" s="4" t="s">
        <v>24</v>
      </c>
      <c r="J59" s="15">
        <v>45334</v>
      </c>
      <c r="K59" s="4" t="s">
        <v>24</v>
      </c>
      <c r="L59" s="4" t="str">
        <f>IF(K59="NO","YES","NO")</f>
        <v>NO</v>
      </c>
      <c r="M59" s="3"/>
      <c r="N59" s="9"/>
      <c r="O59" s="9"/>
      <c r="P59" s="3"/>
    </row>
    <row r="60" spans="1:16">
      <c r="A60" s="69" t="s">
        <v>215</v>
      </c>
      <c r="B60" s="69" t="s">
        <v>216</v>
      </c>
      <c r="C60" s="69" t="s">
        <v>217</v>
      </c>
      <c r="D60" s="3" t="s">
        <v>21</v>
      </c>
      <c r="E60" s="3">
        <v>4</v>
      </c>
      <c r="F60" s="3">
        <v>2</v>
      </c>
      <c r="G60" s="3" t="s">
        <v>73</v>
      </c>
      <c r="H60" s="4" t="s">
        <v>23</v>
      </c>
      <c r="I60" s="4" t="s">
        <v>24</v>
      </c>
      <c r="J60" s="15">
        <v>45334</v>
      </c>
      <c r="K60" s="4" t="s">
        <v>23</v>
      </c>
      <c r="L60" s="4" t="str">
        <f>IF(K60="NO","YES","NO")</f>
        <v>YES</v>
      </c>
      <c r="M60" s="3"/>
      <c r="N60" s="9" t="s">
        <v>25</v>
      </c>
      <c r="O60" s="9"/>
      <c r="P60" s="3"/>
    </row>
    <row r="61" spans="1:16" hidden="1">
      <c r="A61" s="3" t="s">
        <v>218</v>
      </c>
      <c r="B61" s="3" t="s">
        <v>219</v>
      </c>
      <c r="C61" s="3" t="s">
        <v>220</v>
      </c>
      <c r="D61" s="3" t="s">
        <v>21</v>
      </c>
      <c r="E61" s="3">
        <v>4</v>
      </c>
      <c r="F61" s="3">
        <v>2</v>
      </c>
      <c r="G61" s="3" t="s">
        <v>34</v>
      </c>
      <c r="H61" s="4" t="s">
        <v>23</v>
      </c>
      <c r="I61" s="4" t="s">
        <v>24</v>
      </c>
      <c r="J61" s="15">
        <v>45334</v>
      </c>
      <c r="K61" s="4" t="s">
        <v>24</v>
      </c>
      <c r="L61" s="4" t="str">
        <f>IF(K61="NO","YES","NO")</f>
        <v>NO</v>
      </c>
      <c r="M61" s="3" t="s">
        <v>108</v>
      </c>
      <c r="N61" s="9"/>
      <c r="O61" s="9"/>
      <c r="P61" s="3"/>
    </row>
    <row r="62" spans="1:16" s="30" customFormat="1" hidden="1">
      <c r="A62" s="26" t="s">
        <v>221</v>
      </c>
      <c r="B62" s="26" t="s">
        <v>222</v>
      </c>
      <c r="C62" s="26" t="s">
        <v>223</v>
      </c>
      <c r="D62" s="26" t="s">
        <v>21</v>
      </c>
      <c r="E62" s="26">
        <v>4</v>
      </c>
      <c r="F62" s="26">
        <v>2</v>
      </c>
      <c r="G62" s="26" t="s">
        <v>83</v>
      </c>
      <c r="H62" s="27" t="s">
        <v>23</v>
      </c>
      <c r="I62" s="27" t="s">
        <v>24</v>
      </c>
      <c r="J62" s="28">
        <v>45334</v>
      </c>
      <c r="K62" s="27"/>
      <c r="L62" s="4" t="str">
        <f>IF(K62="NO","YES","NO")</f>
        <v>NO</v>
      </c>
      <c r="M62" s="26" t="s">
        <v>45</v>
      </c>
      <c r="N62" s="29"/>
      <c r="O62" s="29"/>
      <c r="P62" s="26"/>
    </row>
    <row r="63" spans="1:16">
      <c r="A63" s="69" t="s">
        <v>224</v>
      </c>
      <c r="B63" s="69" t="s">
        <v>225</v>
      </c>
      <c r="C63" s="69" t="s">
        <v>226</v>
      </c>
      <c r="D63" s="3" t="s">
        <v>21</v>
      </c>
      <c r="E63" s="3">
        <v>4</v>
      </c>
      <c r="F63" s="3">
        <v>2</v>
      </c>
      <c r="G63" s="3" t="s">
        <v>130</v>
      </c>
      <c r="H63" s="4" t="s">
        <v>23</v>
      </c>
      <c r="I63" s="4" t="s">
        <v>24</v>
      </c>
      <c r="J63" s="15">
        <v>45334</v>
      </c>
      <c r="K63" s="4" t="s">
        <v>23</v>
      </c>
      <c r="L63" s="4" t="str">
        <f>IF(K63="NO","YES","NO")</f>
        <v>YES</v>
      </c>
      <c r="M63" s="3"/>
      <c r="N63" s="9" t="s">
        <v>25</v>
      </c>
      <c r="O63" s="9"/>
      <c r="P63" s="3"/>
    </row>
    <row r="64" spans="1:16" s="20" customFormat="1" hidden="1">
      <c r="A64" s="16" t="s">
        <v>227</v>
      </c>
      <c r="B64" s="16" t="s">
        <v>228</v>
      </c>
      <c r="C64" s="16" t="s">
        <v>229</v>
      </c>
      <c r="D64" s="16" t="s">
        <v>21</v>
      </c>
      <c r="E64" s="16">
        <v>4</v>
      </c>
      <c r="F64" s="16">
        <v>2</v>
      </c>
      <c r="G64" s="16" t="s">
        <v>49</v>
      </c>
      <c r="H64" s="17" t="s">
        <v>23</v>
      </c>
      <c r="I64" s="17" t="s">
        <v>24</v>
      </c>
      <c r="J64" s="18">
        <v>45334</v>
      </c>
      <c r="K64" s="17"/>
      <c r="L64" s="4" t="str">
        <f>IF(K64="NO","YES","NO")</f>
        <v>NO</v>
      </c>
      <c r="M64" s="16" t="s">
        <v>35</v>
      </c>
      <c r="N64" s="19"/>
      <c r="O64" s="19"/>
      <c r="P64" s="16"/>
    </row>
    <row r="65" spans="1:16">
      <c r="A65" s="69" t="s">
        <v>230</v>
      </c>
      <c r="B65" s="69" t="s">
        <v>231</v>
      </c>
      <c r="C65" s="69" t="s">
        <v>232</v>
      </c>
      <c r="D65" s="3" t="s">
        <v>21</v>
      </c>
      <c r="E65" s="3">
        <v>4</v>
      </c>
      <c r="F65" s="3">
        <v>2</v>
      </c>
      <c r="G65" s="3" t="s">
        <v>111</v>
      </c>
      <c r="H65" s="4" t="s">
        <v>23</v>
      </c>
      <c r="I65" s="4" t="s">
        <v>24</v>
      </c>
      <c r="J65" s="15">
        <v>45334</v>
      </c>
      <c r="K65" s="4" t="s">
        <v>23</v>
      </c>
      <c r="L65" s="4" t="str">
        <f>IF(K65="NO","YES","NO")</f>
        <v>YES</v>
      </c>
      <c r="M65" s="3" t="s">
        <v>233</v>
      </c>
      <c r="N65" s="9" t="s">
        <v>25</v>
      </c>
      <c r="O65" s="9"/>
      <c r="P65" s="3"/>
    </row>
    <row r="66" spans="1:16">
      <c r="A66" s="69" t="s">
        <v>234</v>
      </c>
      <c r="B66" s="69" t="s">
        <v>235</v>
      </c>
      <c r="C66" s="69" t="s">
        <v>236</v>
      </c>
      <c r="D66" s="3" t="s">
        <v>21</v>
      </c>
      <c r="E66" s="3">
        <v>4</v>
      </c>
      <c r="F66" s="3">
        <v>2</v>
      </c>
      <c r="G66" s="3" t="s">
        <v>237</v>
      </c>
      <c r="H66" s="4" t="s">
        <v>23</v>
      </c>
      <c r="I66" s="4" t="s">
        <v>24</v>
      </c>
      <c r="J66" s="15">
        <v>45334</v>
      </c>
      <c r="K66" s="4" t="s">
        <v>23</v>
      </c>
      <c r="L66" s="4" t="str">
        <f>IF(K66="NO","YES","NO")</f>
        <v>YES</v>
      </c>
      <c r="M66" s="3"/>
      <c r="N66" s="9" t="s">
        <v>25</v>
      </c>
      <c r="O66" s="9"/>
      <c r="P66" s="3"/>
    </row>
    <row r="67" spans="1:16">
      <c r="A67" s="69" t="s">
        <v>238</v>
      </c>
      <c r="B67" s="69" t="s">
        <v>239</v>
      </c>
      <c r="C67" s="69" t="s">
        <v>240</v>
      </c>
      <c r="D67" s="3" t="s">
        <v>21</v>
      </c>
      <c r="E67" s="3">
        <v>4</v>
      </c>
      <c r="F67" s="3">
        <v>2</v>
      </c>
      <c r="G67" s="3" t="s">
        <v>118</v>
      </c>
      <c r="H67" s="4" t="s">
        <v>23</v>
      </c>
      <c r="I67" s="4" t="s">
        <v>24</v>
      </c>
      <c r="J67" s="15">
        <v>45334</v>
      </c>
      <c r="K67" s="4" t="s">
        <v>23</v>
      </c>
      <c r="L67" s="4" t="str">
        <f>IF(K67="NO","YES","NO")</f>
        <v>YES</v>
      </c>
      <c r="M67" s="3"/>
      <c r="N67" s="9" t="s">
        <v>25</v>
      </c>
      <c r="O67" s="9"/>
      <c r="P67" s="3"/>
    </row>
    <row r="68" spans="1:16">
      <c r="A68" s="69" t="s">
        <v>241</v>
      </c>
      <c r="B68" s="69" t="s">
        <v>242</v>
      </c>
      <c r="C68" s="69" t="s">
        <v>243</v>
      </c>
      <c r="D68" s="3" t="s">
        <v>21</v>
      </c>
      <c r="E68" s="3">
        <v>4</v>
      </c>
      <c r="F68" s="3">
        <v>2</v>
      </c>
      <c r="G68" s="3" t="s">
        <v>83</v>
      </c>
      <c r="H68" s="4" t="s">
        <v>23</v>
      </c>
      <c r="I68" s="4" t="s">
        <v>24</v>
      </c>
      <c r="J68" s="15">
        <v>45334</v>
      </c>
      <c r="K68" s="4" t="s">
        <v>23</v>
      </c>
      <c r="L68" s="4" t="str">
        <f>IF(K68="NO","YES","NO")</f>
        <v>YES</v>
      </c>
      <c r="M68" s="3" t="s">
        <v>244</v>
      </c>
      <c r="N68" s="9" t="s">
        <v>25</v>
      </c>
      <c r="O68" s="9"/>
      <c r="P68" s="3"/>
    </row>
    <row r="69" spans="1:16">
      <c r="A69" s="69" t="s">
        <v>245</v>
      </c>
      <c r="B69" s="69" t="s">
        <v>242</v>
      </c>
      <c r="C69" s="69" t="s">
        <v>246</v>
      </c>
      <c r="D69" s="3" t="s">
        <v>21</v>
      </c>
      <c r="E69" s="3">
        <v>4</v>
      </c>
      <c r="F69" s="3">
        <v>2</v>
      </c>
      <c r="G69" s="3" t="s">
        <v>83</v>
      </c>
      <c r="H69" s="4" t="s">
        <v>23</v>
      </c>
      <c r="I69" s="4" t="s">
        <v>24</v>
      </c>
      <c r="J69" s="15">
        <v>45334</v>
      </c>
      <c r="K69" s="4" t="s">
        <v>23</v>
      </c>
      <c r="L69" s="4" t="str">
        <f>IF(K69="NO","YES","NO")</f>
        <v>YES</v>
      </c>
      <c r="M69" s="3"/>
      <c r="N69" s="9" t="s">
        <v>25</v>
      </c>
      <c r="O69" s="9"/>
      <c r="P69" s="3"/>
    </row>
    <row r="70" spans="1:16" hidden="1">
      <c r="A70" s="3" t="s">
        <v>247</v>
      </c>
      <c r="B70" s="3" t="s">
        <v>248</v>
      </c>
      <c r="C70" s="3" t="s">
        <v>249</v>
      </c>
      <c r="D70" s="3" t="s">
        <v>21</v>
      </c>
      <c r="E70" s="3">
        <v>4</v>
      </c>
      <c r="F70" s="3">
        <v>2</v>
      </c>
      <c r="G70" s="3" t="s">
        <v>130</v>
      </c>
      <c r="H70" s="4" t="s">
        <v>23</v>
      </c>
      <c r="I70" s="4" t="s">
        <v>24</v>
      </c>
      <c r="J70" s="15">
        <v>45334</v>
      </c>
      <c r="K70" s="4" t="s">
        <v>24</v>
      </c>
      <c r="L70" s="4" t="str">
        <f>IF(K70="NO","YES","NO")</f>
        <v>NO</v>
      </c>
      <c r="M70" s="3"/>
      <c r="N70" s="9"/>
      <c r="O70" s="9"/>
      <c r="P70" s="3"/>
    </row>
    <row r="71" spans="1:16" hidden="1">
      <c r="A71" s="3" t="s">
        <v>250</v>
      </c>
      <c r="B71" s="3" t="s">
        <v>47</v>
      </c>
      <c r="C71" s="3" t="s">
        <v>251</v>
      </c>
      <c r="D71" s="3" t="s">
        <v>21</v>
      </c>
      <c r="E71" s="3">
        <v>4</v>
      </c>
      <c r="F71" s="3">
        <v>2</v>
      </c>
      <c r="G71" s="3" t="s">
        <v>53</v>
      </c>
      <c r="H71" s="4" t="s">
        <v>23</v>
      </c>
      <c r="I71" s="4" t="s">
        <v>24</v>
      </c>
      <c r="J71" s="15">
        <v>45334</v>
      </c>
      <c r="K71" s="4" t="s">
        <v>23</v>
      </c>
      <c r="L71" s="4" t="str">
        <f>IF(K71="NO","YES","NO")</f>
        <v>YES</v>
      </c>
      <c r="M71" s="3" t="s">
        <v>252</v>
      </c>
      <c r="N71" s="9" t="s">
        <v>62</v>
      </c>
      <c r="O71" s="9"/>
      <c r="P71" s="3"/>
    </row>
    <row r="72" spans="1:16">
      <c r="A72" s="69" t="s">
        <v>253</v>
      </c>
      <c r="B72" s="69" t="s">
        <v>254</v>
      </c>
      <c r="C72" s="69" t="s">
        <v>255</v>
      </c>
      <c r="D72" s="3" t="s">
        <v>21</v>
      </c>
      <c r="E72" s="3">
        <v>4</v>
      </c>
      <c r="F72" s="3">
        <v>2</v>
      </c>
      <c r="G72" s="3" t="s">
        <v>118</v>
      </c>
      <c r="H72" s="4" t="s">
        <v>23</v>
      </c>
      <c r="I72" s="4" t="s">
        <v>24</v>
      </c>
      <c r="J72" s="15">
        <v>45334</v>
      </c>
      <c r="K72" s="4" t="s">
        <v>23</v>
      </c>
      <c r="L72" s="4" t="str">
        <f>IF(K72="NO","YES","NO")</f>
        <v>YES</v>
      </c>
      <c r="M72" s="3"/>
      <c r="N72" s="9" t="s">
        <v>25</v>
      </c>
      <c r="O72" s="9"/>
      <c r="P72" s="3"/>
    </row>
    <row r="73" spans="1:16">
      <c r="A73" s="69" t="s">
        <v>256</v>
      </c>
      <c r="B73" s="69" t="s">
        <v>47</v>
      </c>
      <c r="C73" s="69" t="s">
        <v>257</v>
      </c>
      <c r="D73" s="3" t="s">
        <v>21</v>
      </c>
      <c r="E73" s="3">
        <v>4</v>
      </c>
      <c r="F73" s="3">
        <v>2</v>
      </c>
      <c r="G73" s="3" t="s">
        <v>118</v>
      </c>
      <c r="H73" s="4" t="s">
        <v>23</v>
      </c>
      <c r="I73" s="4" t="s">
        <v>24</v>
      </c>
      <c r="J73" s="15">
        <v>45334</v>
      </c>
      <c r="K73" s="4" t="s">
        <v>23</v>
      </c>
      <c r="L73" s="4" t="str">
        <f>IF(K73="NO","YES","NO")</f>
        <v>YES</v>
      </c>
      <c r="M73" s="3"/>
      <c r="N73" s="9" t="s">
        <v>25</v>
      </c>
      <c r="O73" s="9"/>
      <c r="P73" s="3"/>
    </row>
    <row r="74" spans="1:16">
      <c r="A74" s="69" t="s">
        <v>258</v>
      </c>
      <c r="B74" s="69" t="s">
        <v>259</v>
      </c>
      <c r="C74" s="69" t="s">
        <v>260</v>
      </c>
      <c r="D74" s="3" t="s">
        <v>21</v>
      </c>
      <c r="E74" s="3">
        <v>4</v>
      </c>
      <c r="F74" s="3">
        <v>2</v>
      </c>
      <c r="G74" s="3" t="s">
        <v>49</v>
      </c>
      <c r="H74" s="4" t="s">
        <v>23</v>
      </c>
      <c r="I74" s="4" t="s">
        <v>24</v>
      </c>
      <c r="J74" s="15">
        <v>45334</v>
      </c>
      <c r="K74" s="4" t="s">
        <v>23</v>
      </c>
      <c r="L74" s="4" t="str">
        <f>IF(K74="NO","YES","NO")</f>
        <v>YES</v>
      </c>
      <c r="M74" s="3"/>
      <c r="N74" s="9" t="s">
        <v>25</v>
      </c>
      <c r="O74" s="9"/>
      <c r="P74" s="3"/>
    </row>
    <row r="75" spans="1:16" hidden="1">
      <c r="A75" s="3" t="s">
        <v>261</v>
      </c>
      <c r="B75" s="3" t="s">
        <v>262</v>
      </c>
      <c r="C75" s="3" t="s">
        <v>263</v>
      </c>
      <c r="D75" s="3" t="s">
        <v>21</v>
      </c>
      <c r="E75" s="3">
        <v>4</v>
      </c>
      <c r="F75" s="3">
        <v>2</v>
      </c>
      <c r="G75" s="3" t="s">
        <v>111</v>
      </c>
      <c r="H75" s="4" t="s">
        <v>23</v>
      </c>
      <c r="I75" s="4" t="s">
        <v>24</v>
      </c>
      <c r="J75" s="15">
        <v>45334</v>
      </c>
      <c r="K75" s="4" t="s">
        <v>24</v>
      </c>
      <c r="L75" s="4" t="str">
        <f>IF(K75="NO","YES","NO")</f>
        <v>NO</v>
      </c>
      <c r="M75" s="3"/>
      <c r="N75" s="9"/>
      <c r="O75" s="9"/>
      <c r="P75" s="3"/>
    </row>
    <row r="76" spans="1:16" hidden="1">
      <c r="A76" s="3" t="s">
        <v>264</v>
      </c>
      <c r="B76" s="3" t="s">
        <v>265</v>
      </c>
      <c r="C76" s="3" t="s">
        <v>266</v>
      </c>
      <c r="D76" s="3" t="s">
        <v>21</v>
      </c>
      <c r="E76" s="3">
        <v>4</v>
      </c>
      <c r="F76" s="3">
        <v>2</v>
      </c>
      <c r="G76" s="3" t="s">
        <v>95</v>
      </c>
      <c r="H76" s="4" t="s">
        <v>23</v>
      </c>
      <c r="I76" s="4" t="s">
        <v>24</v>
      </c>
      <c r="J76" s="15">
        <v>45334</v>
      </c>
      <c r="K76" s="4" t="s">
        <v>23</v>
      </c>
      <c r="L76" s="4" t="str">
        <f>IF(K76="NO","YES","NO")</f>
        <v>YES</v>
      </c>
      <c r="M76" s="3" t="s">
        <v>267</v>
      </c>
      <c r="N76" s="9" t="s">
        <v>62</v>
      </c>
      <c r="O76" s="9"/>
      <c r="P76" s="3"/>
    </row>
    <row r="77" spans="1:16" hidden="1">
      <c r="A77" s="3" t="s">
        <v>268</v>
      </c>
      <c r="B77" s="3" t="s">
        <v>269</v>
      </c>
      <c r="C77" s="3" t="s">
        <v>125</v>
      </c>
      <c r="D77" s="3" t="s">
        <v>21</v>
      </c>
      <c r="E77" s="3">
        <v>4</v>
      </c>
      <c r="F77" s="3">
        <v>2</v>
      </c>
      <c r="G77" s="3" t="s">
        <v>95</v>
      </c>
      <c r="H77" s="4" t="s">
        <v>23</v>
      </c>
      <c r="I77" s="4" t="s">
        <v>24</v>
      </c>
      <c r="J77" s="15">
        <v>45334</v>
      </c>
      <c r="K77" s="4" t="s">
        <v>24</v>
      </c>
      <c r="L77" s="4" t="str">
        <f>IF(K77="NO","YES","NO")</f>
        <v>NO</v>
      </c>
      <c r="M77" s="3"/>
      <c r="N77" s="9"/>
      <c r="O77" s="9"/>
      <c r="P77" s="3"/>
    </row>
    <row r="78" spans="1:16" s="30" customFormat="1" hidden="1">
      <c r="A78" s="26" t="s">
        <v>270</v>
      </c>
      <c r="B78" s="26" t="s">
        <v>271</v>
      </c>
      <c r="C78" s="26" t="s">
        <v>272</v>
      </c>
      <c r="D78" s="26" t="s">
        <v>21</v>
      </c>
      <c r="E78" s="26">
        <v>4</v>
      </c>
      <c r="F78" s="26">
        <v>2</v>
      </c>
      <c r="G78" s="26" t="s">
        <v>237</v>
      </c>
      <c r="H78" s="27" t="s">
        <v>23</v>
      </c>
      <c r="I78" s="27" t="s">
        <v>24</v>
      </c>
      <c r="J78" s="28">
        <v>45334</v>
      </c>
      <c r="K78" s="27"/>
      <c r="L78" s="4" t="str">
        <f>IF(K78="NO","YES","NO")</f>
        <v>NO</v>
      </c>
      <c r="M78" s="26" t="s">
        <v>45</v>
      </c>
      <c r="N78" s="29"/>
      <c r="O78" s="29"/>
      <c r="P78" s="26"/>
    </row>
    <row r="79" spans="1:16">
      <c r="A79" s="69" t="s">
        <v>273</v>
      </c>
      <c r="B79" s="69" t="s">
        <v>274</v>
      </c>
      <c r="C79" s="69" t="s">
        <v>275</v>
      </c>
      <c r="D79" s="3" t="s">
        <v>21</v>
      </c>
      <c r="E79" s="3">
        <v>4</v>
      </c>
      <c r="F79" s="3">
        <v>2</v>
      </c>
      <c r="G79" s="3" t="s">
        <v>95</v>
      </c>
      <c r="H79" s="4" t="s">
        <v>23</v>
      </c>
      <c r="I79" s="4" t="s">
        <v>24</v>
      </c>
      <c r="J79" s="15">
        <v>45334</v>
      </c>
      <c r="K79" s="4" t="s">
        <v>23</v>
      </c>
      <c r="L79" s="4" t="str">
        <f>IF(K79="NO","YES","NO")</f>
        <v>YES</v>
      </c>
      <c r="M79" s="3"/>
      <c r="N79" s="9" t="s">
        <v>25</v>
      </c>
      <c r="O79" s="9"/>
      <c r="P79" s="3"/>
    </row>
    <row r="80" spans="1:16" hidden="1">
      <c r="A80" s="3" t="s">
        <v>276</v>
      </c>
      <c r="B80" s="3" t="s">
        <v>277</v>
      </c>
      <c r="C80" s="3" t="s">
        <v>278</v>
      </c>
      <c r="D80" s="3" t="s">
        <v>21</v>
      </c>
      <c r="E80" s="3">
        <v>4</v>
      </c>
      <c r="F80" s="3">
        <v>2</v>
      </c>
      <c r="G80" s="3" t="s">
        <v>66</v>
      </c>
      <c r="H80" s="4" t="s">
        <v>23</v>
      </c>
      <c r="I80" s="4" t="s">
        <v>24</v>
      </c>
      <c r="J80" s="15">
        <v>45334</v>
      </c>
      <c r="K80" s="4" t="s">
        <v>23</v>
      </c>
      <c r="L80" s="4" t="str">
        <f>IF(K80="NO","YES","NO")</f>
        <v>YES</v>
      </c>
      <c r="M80" s="3" t="s">
        <v>279</v>
      </c>
      <c r="N80" s="9" t="s">
        <v>62</v>
      </c>
      <c r="O80" s="9"/>
      <c r="P80" s="3"/>
    </row>
    <row r="81" spans="1:16" hidden="1">
      <c r="A81" s="3" t="s">
        <v>280</v>
      </c>
      <c r="B81" s="3" t="s">
        <v>281</v>
      </c>
      <c r="C81" s="3" t="s">
        <v>282</v>
      </c>
      <c r="D81" s="3" t="s">
        <v>21</v>
      </c>
      <c r="E81" s="3">
        <v>4</v>
      </c>
      <c r="F81" s="3">
        <v>2</v>
      </c>
      <c r="G81" s="3" t="s">
        <v>156</v>
      </c>
      <c r="H81" s="4" t="s">
        <v>23</v>
      </c>
      <c r="I81" s="4" t="s">
        <v>24</v>
      </c>
      <c r="J81" s="15">
        <v>45334</v>
      </c>
      <c r="K81" s="4" t="s">
        <v>24</v>
      </c>
      <c r="L81" s="4" t="str">
        <f>IF(K81="NO","YES","NO")</f>
        <v>NO</v>
      </c>
      <c r="M81" s="3" t="s">
        <v>108</v>
      </c>
      <c r="N81" s="9"/>
      <c r="O81" s="9"/>
      <c r="P81" s="3"/>
    </row>
    <row r="82" spans="1:16">
      <c r="A82" s="69" t="s">
        <v>283</v>
      </c>
      <c r="B82" s="69" t="s">
        <v>284</v>
      </c>
      <c r="C82" s="69" t="s">
        <v>285</v>
      </c>
      <c r="D82" s="3" t="s">
        <v>21</v>
      </c>
      <c r="E82" s="3">
        <v>4</v>
      </c>
      <c r="F82" s="3">
        <v>2</v>
      </c>
      <c r="G82" s="3" t="s">
        <v>95</v>
      </c>
      <c r="H82" s="4" t="s">
        <v>23</v>
      </c>
      <c r="I82" s="4" t="s">
        <v>24</v>
      </c>
      <c r="J82" s="15">
        <v>45334</v>
      </c>
      <c r="K82" s="4" t="s">
        <v>23</v>
      </c>
      <c r="L82" s="4" t="str">
        <f>IF(K82="NO","YES","NO")</f>
        <v>YES</v>
      </c>
      <c r="M82" s="3"/>
      <c r="N82" s="9" t="s">
        <v>25</v>
      </c>
      <c r="O82" s="9"/>
      <c r="P82" s="3"/>
    </row>
    <row r="83" spans="1:16">
      <c r="A83" s="69" t="s">
        <v>286</v>
      </c>
      <c r="B83" s="69" t="s">
        <v>81</v>
      </c>
      <c r="C83" s="69" t="s">
        <v>287</v>
      </c>
      <c r="D83" s="3" t="s">
        <v>21</v>
      </c>
      <c r="E83" s="3">
        <v>4</v>
      </c>
      <c r="F83" s="3">
        <v>2</v>
      </c>
      <c r="G83" s="3" t="s">
        <v>288</v>
      </c>
      <c r="H83" s="4" t="s">
        <v>23</v>
      </c>
      <c r="I83" s="4" t="s">
        <v>24</v>
      </c>
      <c r="J83" s="15">
        <v>45334</v>
      </c>
      <c r="K83" s="4" t="s">
        <v>23</v>
      </c>
      <c r="L83" s="4" t="str">
        <f>IF(K83="NO","YES","NO")</f>
        <v>YES</v>
      </c>
      <c r="M83" s="3"/>
      <c r="N83" s="9" t="s">
        <v>25</v>
      </c>
      <c r="O83" s="9"/>
      <c r="P83" s="3"/>
    </row>
    <row r="84" spans="1:16" hidden="1">
      <c r="A84" s="3" t="s">
        <v>289</v>
      </c>
      <c r="B84" s="3" t="s">
        <v>47</v>
      </c>
      <c r="C84" s="3" t="s">
        <v>290</v>
      </c>
      <c r="D84" s="3" t="s">
        <v>21</v>
      </c>
      <c r="E84" s="3">
        <v>4</v>
      </c>
      <c r="F84" s="3">
        <v>2</v>
      </c>
      <c r="G84" s="3" t="s">
        <v>118</v>
      </c>
      <c r="H84" s="4" t="s">
        <v>23</v>
      </c>
      <c r="I84" s="4" t="s">
        <v>24</v>
      </c>
      <c r="J84" s="15">
        <v>45334</v>
      </c>
      <c r="K84" s="4" t="s">
        <v>23</v>
      </c>
      <c r="L84" s="4" t="str">
        <f>IF(K84="NO","YES","NO")</f>
        <v>YES</v>
      </c>
      <c r="M84" s="3" t="s">
        <v>291</v>
      </c>
      <c r="N84" s="9" t="s">
        <v>62</v>
      </c>
      <c r="O84" s="9"/>
      <c r="P84" s="3"/>
    </row>
    <row r="85" spans="1:16" hidden="1">
      <c r="A85" s="3" t="s">
        <v>292</v>
      </c>
      <c r="B85" s="3" t="s">
        <v>293</v>
      </c>
      <c r="C85" s="3" t="s">
        <v>294</v>
      </c>
      <c r="D85" s="3" t="s">
        <v>21</v>
      </c>
      <c r="E85" s="3">
        <v>4</v>
      </c>
      <c r="F85" s="3">
        <v>2</v>
      </c>
      <c r="G85" s="3" t="s">
        <v>118</v>
      </c>
      <c r="H85" s="4" t="s">
        <v>23</v>
      </c>
      <c r="I85" s="4" t="s">
        <v>24</v>
      </c>
      <c r="J85" s="15">
        <v>45334</v>
      </c>
      <c r="K85" s="4" t="s">
        <v>24</v>
      </c>
      <c r="L85" s="4" t="str">
        <f>IF(K85="NO","YES","NO")</f>
        <v>NO</v>
      </c>
      <c r="M85" s="3" t="s">
        <v>295</v>
      </c>
      <c r="N85" s="9"/>
      <c r="O85" s="9"/>
      <c r="P85" s="3"/>
    </row>
    <row r="86" spans="1:16" hidden="1">
      <c r="A86" s="3" t="s">
        <v>296</v>
      </c>
      <c r="B86" s="3" t="s">
        <v>297</v>
      </c>
      <c r="C86" s="3" t="s">
        <v>298</v>
      </c>
      <c r="D86" s="3" t="s">
        <v>21</v>
      </c>
      <c r="E86" s="3">
        <v>4</v>
      </c>
      <c r="F86" s="3">
        <v>2</v>
      </c>
      <c r="G86" s="3" t="s">
        <v>237</v>
      </c>
      <c r="H86" s="4" t="s">
        <v>23</v>
      </c>
      <c r="I86" s="4" t="s">
        <v>24</v>
      </c>
      <c r="J86" s="15">
        <v>45334</v>
      </c>
      <c r="K86" s="4" t="s">
        <v>23</v>
      </c>
      <c r="L86" s="4" t="str">
        <f>IF(K86="NO","YES","NO")</f>
        <v>YES</v>
      </c>
      <c r="M86" s="3" t="s">
        <v>299</v>
      </c>
      <c r="N86" s="9" t="s">
        <v>62</v>
      </c>
      <c r="O86" s="9"/>
      <c r="P86" s="3"/>
    </row>
    <row r="87" spans="1:16" hidden="1">
      <c r="A87" s="3" t="s">
        <v>300</v>
      </c>
      <c r="B87" s="3" t="s">
        <v>47</v>
      </c>
      <c r="C87" s="3" t="s">
        <v>301</v>
      </c>
      <c r="D87" s="3" t="s">
        <v>21</v>
      </c>
      <c r="E87" s="3">
        <v>4</v>
      </c>
      <c r="F87" s="3">
        <v>2</v>
      </c>
      <c r="G87" s="3" t="s">
        <v>95</v>
      </c>
      <c r="H87" s="4" t="s">
        <v>23</v>
      </c>
      <c r="I87" s="4" t="s">
        <v>24</v>
      </c>
      <c r="J87" s="15">
        <v>45334</v>
      </c>
      <c r="K87" s="4" t="s">
        <v>24</v>
      </c>
      <c r="L87" s="4" t="str">
        <f>IF(K87="NO","YES","NO")</f>
        <v>NO</v>
      </c>
      <c r="M87" s="3"/>
      <c r="N87" s="9"/>
      <c r="O87" s="9"/>
      <c r="P87" s="3"/>
    </row>
    <row r="88" spans="1:16" hidden="1">
      <c r="A88" s="3" t="s">
        <v>302</v>
      </c>
      <c r="B88" s="3" t="s">
        <v>303</v>
      </c>
      <c r="C88" s="3" t="s">
        <v>304</v>
      </c>
      <c r="D88" s="3" t="s">
        <v>21</v>
      </c>
      <c r="E88" s="3">
        <v>4</v>
      </c>
      <c r="F88" s="3">
        <v>2</v>
      </c>
      <c r="G88" s="3" t="s">
        <v>130</v>
      </c>
      <c r="H88" s="4" t="s">
        <v>23</v>
      </c>
      <c r="I88" s="4" t="s">
        <v>24</v>
      </c>
      <c r="J88" s="15">
        <v>45334</v>
      </c>
      <c r="K88" s="4" t="s">
        <v>24</v>
      </c>
      <c r="L88" s="4" t="str">
        <f>IF(K88="NO","YES","NO")</f>
        <v>NO</v>
      </c>
      <c r="M88" s="3" t="s">
        <v>108</v>
      </c>
      <c r="N88" s="9"/>
      <c r="O88" s="9"/>
      <c r="P88" s="3"/>
    </row>
    <row r="89" spans="1:16" hidden="1">
      <c r="A89" s="3" t="s">
        <v>305</v>
      </c>
      <c r="B89" s="3" t="s">
        <v>306</v>
      </c>
      <c r="C89" s="3" t="s">
        <v>307</v>
      </c>
      <c r="D89" s="3" t="s">
        <v>21</v>
      </c>
      <c r="E89" s="3">
        <v>4</v>
      </c>
      <c r="F89" s="3">
        <v>2</v>
      </c>
      <c r="G89" s="3" t="s">
        <v>49</v>
      </c>
      <c r="H89" s="4" t="s">
        <v>23</v>
      </c>
      <c r="I89" s="4" t="s">
        <v>24</v>
      </c>
      <c r="J89" s="15">
        <v>45334</v>
      </c>
      <c r="K89" s="4" t="s">
        <v>24</v>
      </c>
      <c r="L89" s="4" t="str">
        <f>IF(K89="NO","YES","NO")</f>
        <v>NO</v>
      </c>
      <c r="M89" s="3" t="s">
        <v>108</v>
      </c>
      <c r="N89" s="9"/>
      <c r="O89" s="9"/>
      <c r="P89" s="3"/>
    </row>
    <row r="90" spans="1:16" s="20" customFormat="1" hidden="1">
      <c r="A90" s="16" t="s">
        <v>308</v>
      </c>
      <c r="B90" s="16" t="s">
        <v>309</v>
      </c>
      <c r="C90" s="16" t="s">
        <v>310</v>
      </c>
      <c r="D90" s="16" t="s">
        <v>21</v>
      </c>
      <c r="E90" s="16">
        <v>4</v>
      </c>
      <c r="F90" s="16">
        <v>2</v>
      </c>
      <c r="G90" s="16" t="s">
        <v>130</v>
      </c>
      <c r="H90" s="17" t="s">
        <v>23</v>
      </c>
      <c r="I90" s="17" t="s">
        <v>24</v>
      </c>
      <c r="J90" s="18">
        <v>45334</v>
      </c>
      <c r="K90" s="17"/>
      <c r="L90" s="4" t="str">
        <f>IF(K90="NO","YES","NO")</f>
        <v>NO</v>
      </c>
      <c r="M90" s="16" t="s">
        <v>35</v>
      </c>
      <c r="N90" s="19"/>
      <c r="O90" s="19"/>
      <c r="P90" s="16"/>
    </row>
    <row r="91" spans="1:16" hidden="1">
      <c r="A91" s="3" t="s">
        <v>311</v>
      </c>
      <c r="B91" s="3" t="s">
        <v>312</v>
      </c>
      <c r="C91" s="3" t="s">
        <v>313</v>
      </c>
      <c r="D91" s="3" t="s">
        <v>21</v>
      </c>
      <c r="E91" s="3">
        <v>4</v>
      </c>
      <c r="F91" s="3">
        <v>2</v>
      </c>
      <c r="G91" s="3" t="s">
        <v>22</v>
      </c>
      <c r="H91" s="4" t="s">
        <v>23</v>
      </c>
      <c r="I91" s="4" t="s">
        <v>24</v>
      </c>
      <c r="J91" s="15">
        <v>45334</v>
      </c>
      <c r="K91" s="4" t="s">
        <v>24</v>
      </c>
      <c r="L91" s="4" t="str">
        <f>IF(K91="NO","YES","NO")</f>
        <v>NO</v>
      </c>
      <c r="M91" s="3"/>
      <c r="N91" s="9"/>
      <c r="O91" s="9"/>
      <c r="P91" s="3"/>
    </row>
    <row r="92" spans="1:16" hidden="1">
      <c r="A92" s="3" t="s">
        <v>314</v>
      </c>
      <c r="B92" s="3" t="s">
        <v>315</v>
      </c>
      <c r="C92" s="3" t="s">
        <v>316</v>
      </c>
      <c r="D92" s="3" t="s">
        <v>21</v>
      </c>
      <c r="E92" s="3">
        <v>4</v>
      </c>
      <c r="F92" s="3">
        <v>2</v>
      </c>
      <c r="G92" s="3" t="s">
        <v>95</v>
      </c>
      <c r="H92" s="4" t="s">
        <v>23</v>
      </c>
      <c r="I92" s="4" t="s">
        <v>24</v>
      </c>
      <c r="J92" s="15">
        <v>45334</v>
      </c>
      <c r="K92" s="4" t="s">
        <v>24</v>
      </c>
      <c r="L92" s="4" t="str">
        <f>IF(K92="NO","YES","NO")</f>
        <v>NO</v>
      </c>
      <c r="M92" s="3"/>
      <c r="N92" s="9"/>
      <c r="O92" s="9"/>
      <c r="P92" s="3"/>
    </row>
    <row r="93" spans="1:16">
      <c r="A93" s="69" t="s">
        <v>317</v>
      </c>
      <c r="B93" s="69" t="s">
        <v>318</v>
      </c>
      <c r="C93" s="69" t="s">
        <v>319</v>
      </c>
      <c r="D93" s="3" t="s">
        <v>21</v>
      </c>
      <c r="E93" s="3">
        <v>4</v>
      </c>
      <c r="F93" s="3">
        <v>2</v>
      </c>
      <c r="G93" s="3" t="s">
        <v>22</v>
      </c>
      <c r="H93" s="4" t="s">
        <v>23</v>
      </c>
      <c r="I93" s="4" t="s">
        <v>24</v>
      </c>
      <c r="J93" s="15">
        <v>45334</v>
      </c>
      <c r="K93" s="4" t="s">
        <v>23</v>
      </c>
      <c r="L93" s="4" t="str">
        <f>IF(K93="NO","YES","NO")</f>
        <v>YES</v>
      </c>
      <c r="M93" s="3"/>
      <c r="N93" s="9" t="s">
        <v>25</v>
      </c>
      <c r="O93" s="9"/>
      <c r="P93" s="3"/>
    </row>
    <row r="94" spans="1:16" hidden="1">
      <c r="A94" s="3" t="s">
        <v>320</v>
      </c>
      <c r="B94" s="3" t="s">
        <v>81</v>
      </c>
      <c r="C94" s="3" t="s">
        <v>321</v>
      </c>
      <c r="D94" s="3" t="s">
        <v>21</v>
      </c>
      <c r="E94" s="3">
        <v>4</v>
      </c>
      <c r="F94" s="3">
        <v>2</v>
      </c>
      <c r="G94" s="3" t="s">
        <v>118</v>
      </c>
      <c r="H94" s="4" t="s">
        <v>23</v>
      </c>
      <c r="I94" s="4" t="s">
        <v>24</v>
      </c>
      <c r="J94" s="15">
        <v>45334</v>
      </c>
      <c r="K94" s="4" t="s">
        <v>23</v>
      </c>
      <c r="L94" s="4" t="str">
        <f>IF(K94="NO","YES","NO")</f>
        <v>YES</v>
      </c>
      <c r="M94" s="3" t="s">
        <v>322</v>
      </c>
      <c r="N94" s="9" t="s">
        <v>62</v>
      </c>
      <c r="O94" s="9"/>
      <c r="P94" s="3"/>
    </row>
    <row r="95" spans="1:16" hidden="1">
      <c r="A95" s="3" t="s">
        <v>323</v>
      </c>
      <c r="B95" s="3" t="s">
        <v>324</v>
      </c>
      <c r="C95" s="3" t="s">
        <v>325</v>
      </c>
      <c r="D95" s="3" t="s">
        <v>21</v>
      </c>
      <c r="E95" s="3">
        <v>4</v>
      </c>
      <c r="F95" s="3">
        <v>2</v>
      </c>
      <c r="G95" s="3" t="s">
        <v>22</v>
      </c>
      <c r="H95" s="4" t="s">
        <v>23</v>
      </c>
      <c r="I95" s="4" t="s">
        <v>24</v>
      </c>
      <c r="J95" s="15">
        <v>45334</v>
      </c>
      <c r="K95" s="4" t="s">
        <v>23</v>
      </c>
      <c r="L95" s="4" t="str">
        <f>IF(K95="NO","YES","NO")</f>
        <v>YES</v>
      </c>
      <c r="M95" s="3" t="s">
        <v>291</v>
      </c>
      <c r="N95" s="9" t="s">
        <v>62</v>
      </c>
      <c r="O95" s="9"/>
      <c r="P95" s="3"/>
    </row>
    <row r="96" spans="1:16">
      <c r="A96" s="69" t="s">
        <v>326</v>
      </c>
      <c r="B96" s="69" t="s">
        <v>327</v>
      </c>
      <c r="C96" s="69" t="s">
        <v>328</v>
      </c>
      <c r="D96" s="3" t="s">
        <v>21</v>
      </c>
      <c r="E96" s="3">
        <v>4</v>
      </c>
      <c r="F96" s="3">
        <v>2</v>
      </c>
      <c r="G96" s="3" t="s">
        <v>237</v>
      </c>
      <c r="H96" s="4" t="s">
        <v>23</v>
      </c>
      <c r="I96" s="4" t="s">
        <v>24</v>
      </c>
      <c r="J96" s="15">
        <v>45334</v>
      </c>
      <c r="K96" s="4" t="s">
        <v>23</v>
      </c>
      <c r="L96" s="4" t="str">
        <f>IF(K96="NO","YES","NO")</f>
        <v>YES</v>
      </c>
      <c r="M96" s="3"/>
      <c r="N96" s="9" t="s">
        <v>25</v>
      </c>
      <c r="O96" s="9"/>
      <c r="P96" s="3"/>
    </row>
    <row r="97" spans="1:16" hidden="1">
      <c r="A97" s="3" t="s">
        <v>329</v>
      </c>
      <c r="B97" s="3" t="s">
        <v>330</v>
      </c>
      <c r="C97" s="3" t="s">
        <v>331</v>
      </c>
      <c r="D97" s="3" t="s">
        <v>21</v>
      </c>
      <c r="E97" s="3">
        <v>4</v>
      </c>
      <c r="F97" s="3">
        <v>2</v>
      </c>
      <c r="G97" s="3" t="s">
        <v>237</v>
      </c>
      <c r="H97" s="4" t="s">
        <v>23</v>
      </c>
      <c r="I97" s="4" t="s">
        <v>24</v>
      </c>
      <c r="J97" s="15">
        <v>45334</v>
      </c>
      <c r="K97" s="4" t="s">
        <v>23</v>
      </c>
      <c r="L97" s="4" t="str">
        <f>IF(K97="NO","YES","NO")</f>
        <v>YES</v>
      </c>
      <c r="M97" s="3" t="s">
        <v>332</v>
      </c>
      <c r="N97" s="9" t="s">
        <v>62</v>
      </c>
      <c r="O97" s="9"/>
      <c r="P97" s="3"/>
    </row>
    <row r="98" spans="1:16">
      <c r="A98" s="69" t="s">
        <v>333</v>
      </c>
      <c r="B98" s="69" t="s">
        <v>269</v>
      </c>
      <c r="C98" s="69" t="s">
        <v>334</v>
      </c>
      <c r="D98" s="3" t="s">
        <v>21</v>
      </c>
      <c r="E98" s="3">
        <v>4</v>
      </c>
      <c r="F98" s="3">
        <v>2</v>
      </c>
      <c r="G98" s="3" t="s">
        <v>288</v>
      </c>
      <c r="H98" s="4" t="s">
        <v>23</v>
      </c>
      <c r="I98" s="4" t="s">
        <v>24</v>
      </c>
      <c r="J98" s="15">
        <v>45334</v>
      </c>
      <c r="K98" s="4" t="s">
        <v>23</v>
      </c>
      <c r="L98" s="4" t="str">
        <f>IF(K98="NO","YES","NO")</f>
        <v>YES</v>
      </c>
      <c r="M98" s="3"/>
      <c r="N98" s="9" t="s">
        <v>25</v>
      </c>
      <c r="O98" s="9"/>
      <c r="P98" s="3"/>
    </row>
    <row r="99" spans="1:16">
      <c r="A99" s="69" t="s">
        <v>335</v>
      </c>
      <c r="B99" s="69" t="s">
        <v>336</v>
      </c>
      <c r="C99" s="69" t="s">
        <v>337</v>
      </c>
      <c r="D99" s="3" t="s">
        <v>21</v>
      </c>
      <c r="E99" s="3">
        <v>4</v>
      </c>
      <c r="F99" s="3">
        <v>2</v>
      </c>
      <c r="G99" s="3" t="s">
        <v>237</v>
      </c>
      <c r="H99" s="4" t="s">
        <v>23</v>
      </c>
      <c r="I99" s="4" t="s">
        <v>24</v>
      </c>
      <c r="J99" s="15">
        <v>45334</v>
      </c>
      <c r="K99" s="4" t="s">
        <v>23</v>
      </c>
      <c r="L99" s="4" t="str">
        <f>IF(K99="NO","YES","NO")</f>
        <v>YES</v>
      </c>
      <c r="M99" s="3"/>
      <c r="N99" s="9" t="s">
        <v>25</v>
      </c>
      <c r="O99" s="9"/>
      <c r="P99" s="3"/>
    </row>
    <row r="100" spans="1:16" s="30" customFormat="1" hidden="1">
      <c r="A100" s="26" t="s">
        <v>338</v>
      </c>
      <c r="B100" s="26" t="s">
        <v>339</v>
      </c>
      <c r="C100" s="26" t="s">
        <v>340</v>
      </c>
      <c r="D100" s="26" t="s">
        <v>21</v>
      </c>
      <c r="E100" s="26">
        <v>4</v>
      </c>
      <c r="F100" s="26">
        <v>2</v>
      </c>
      <c r="G100" s="26" t="s">
        <v>237</v>
      </c>
      <c r="H100" s="27" t="s">
        <v>23</v>
      </c>
      <c r="I100" s="27" t="s">
        <v>24</v>
      </c>
      <c r="J100" s="28">
        <v>45334</v>
      </c>
      <c r="K100" s="27"/>
      <c r="L100" s="4" t="str">
        <f>IF(K100="NO","YES","NO")</f>
        <v>NO</v>
      </c>
      <c r="M100" s="26" t="s">
        <v>45</v>
      </c>
      <c r="N100" s="29"/>
      <c r="O100" s="29"/>
      <c r="P100" s="26"/>
    </row>
    <row r="101" spans="1:16">
      <c r="A101" s="69" t="s">
        <v>341</v>
      </c>
      <c r="B101" s="69" t="s">
        <v>342</v>
      </c>
      <c r="C101" s="69" t="s">
        <v>343</v>
      </c>
      <c r="D101" s="3" t="s">
        <v>21</v>
      </c>
      <c r="E101" s="3">
        <v>4</v>
      </c>
      <c r="F101" s="3">
        <v>2</v>
      </c>
      <c r="G101" s="3" t="s">
        <v>22</v>
      </c>
      <c r="H101" s="4" t="s">
        <v>23</v>
      </c>
      <c r="I101" s="4" t="s">
        <v>24</v>
      </c>
      <c r="J101" s="15">
        <v>45334</v>
      </c>
      <c r="K101" s="4" t="s">
        <v>23</v>
      </c>
      <c r="L101" s="4" t="str">
        <f>IF(K101="NO","YES","NO")</f>
        <v>YES</v>
      </c>
      <c r="M101" s="3"/>
      <c r="N101" s="9" t="s">
        <v>25</v>
      </c>
      <c r="O101" s="9"/>
      <c r="P101" s="3"/>
    </row>
    <row r="102" spans="1:16" hidden="1">
      <c r="A102" s="3" t="s">
        <v>344</v>
      </c>
      <c r="B102" s="3" t="s">
        <v>345</v>
      </c>
      <c r="C102" s="3" t="s">
        <v>346</v>
      </c>
      <c r="D102" s="3" t="s">
        <v>21</v>
      </c>
      <c r="E102" s="3">
        <v>4</v>
      </c>
      <c r="F102" s="3">
        <v>2</v>
      </c>
      <c r="G102" s="3" t="s">
        <v>49</v>
      </c>
      <c r="H102" s="4" t="s">
        <v>23</v>
      </c>
      <c r="I102" s="4" t="s">
        <v>24</v>
      </c>
      <c r="J102" s="15">
        <v>45334</v>
      </c>
      <c r="K102" s="4" t="s">
        <v>24</v>
      </c>
      <c r="L102" s="4" t="str">
        <f>IF(K102="NO","YES","NO")</f>
        <v>NO</v>
      </c>
      <c r="M102" s="3"/>
      <c r="N102" s="9"/>
      <c r="O102" s="9"/>
      <c r="P102" s="3"/>
    </row>
    <row r="103" spans="1:16" hidden="1">
      <c r="A103" s="3" t="s">
        <v>347</v>
      </c>
      <c r="B103" s="3" t="s">
        <v>348</v>
      </c>
      <c r="C103" s="3" t="s">
        <v>349</v>
      </c>
      <c r="D103" s="3" t="s">
        <v>21</v>
      </c>
      <c r="E103" s="3">
        <v>4</v>
      </c>
      <c r="F103" s="3">
        <v>2</v>
      </c>
      <c r="G103" s="3" t="s">
        <v>95</v>
      </c>
      <c r="H103" s="4" t="s">
        <v>23</v>
      </c>
      <c r="I103" s="4" t="s">
        <v>24</v>
      </c>
      <c r="J103" s="15">
        <v>45334</v>
      </c>
      <c r="K103" s="4" t="s">
        <v>24</v>
      </c>
      <c r="L103" s="4" t="str">
        <f>IF(K103="NO","YES","NO")</f>
        <v>NO</v>
      </c>
      <c r="M103" s="3" t="s">
        <v>108</v>
      </c>
      <c r="N103" s="9"/>
      <c r="O103" s="9"/>
      <c r="P103" s="3"/>
    </row>
    <row r="104" spans="1:16" hidden="1">
      <c r="A104" s="3" t="s">
        <v>350</v>
      </c>
      <c r="B104" s="3" t="s">
        <v>351</v>
      </c>
      <c r="C104" s="3" t="s">
        <v>352</v>
      </c>
      <c r="D104" s="3" t="s">
        <v>21</v>
      </c>
      <c r="E104" s="3">
        <v>4</v>
      </c>
      <c r="F104" s="3">
        <v>2</v>
      </c>
      <c r="G104" s="3" t="s">
        <v>237</v>
      </c>
      <c r="H104" s="4" t="s">
        <v>23</v>
      </c>
      <c r="I104" s="4" t="s">
        <v>24</v>
      </c>
      <c r="J104" s="15">
        <v>45334</v>
      </c>
      <c r="K104" s="4" t="s">
        <v>23</v>
      </c>
      <c r="L104" s="4" t="str">
        <f>IF(K104="NO","YES","NO")</f>
        <v>YES</v>
      </c>
      <c r="M104" s="3" t="s">
        <v>353</v>
      </c>
      <c r="N104" s="9" t="s">
        <v>62</v>
      </c>
      <c r="O104" s="9"/>
      <c r="P104" s="3"/>
    </row>
    <row r="105" spans="1:16" s="20" customFormat="1" hidden="1">
      <c r="A105" s="37" t="s">
        <v>354</v>
      </c>
      <c r="B105" s="37" t="s">
        <v>355</v>
      </c>
      <c r="C105" s="37" t="s">
        <v>136</v>
      </c>
      <c r="D105" s="16" t="s">
        <v>21</v>
      </c>
      <c r="E105" s="16">
        <v>4</v>
      </c>
      <c r="F105" s="16">
        <v>2</v>
      </c>
      <c r="G105" s="16" t="s">
        <v>83</v>
      </c>
      <c r="H105" s="17" t="s">
        <v>23</v>
      </c>
      <c r="I105" s="17" t="s">
        <v>24</v>
      </c>
      <c r="J105" s="18">
        <v>45334</v>
      </c>
      <c r="K105" s="38"/>
      <c r="L105" s="4" t="str">
        <f>IF(K105="NO","YES","NO")</f>
        <v>NO</v>
      </c>
      <c r="M105" s="37" t="s">
        <v>35</v>
      </c>
      <c r="N105" s="39"/>
      <c r="O105" s="39"/>
      <c r="P105" s="37"/>
    </row>
    <row r="106" spans="1:16">
      <c r="A106" s="69" t="s">
        <v>356</v>
      </c>
      <c r="B106" s="69" t="s">
        <v>357</v>
      </c>
      <c r="C106" s="69" t="s">
        <v>358</v>
      </c>
      <c r="D106" s="3" t="s">
        <v>21</v>
      </c>
      <c r="E106" s="3">
        <v>4</v>
      </c>
      <c r="F106" s="3">
        <v>2</v>
      </c>
      <c r="G106" s="3" t="s">
        <v>156</v>
      </c>
      <c r="H106" s="4" t="s">
        <v>23</v>
      </c>
      <c r="I106" s="4" t="s">
        <v>24</v>
      </c>
      <c r="J106" s="15">
        <v>45334</v>
      </c>
      <c r="K106" s="4" t="s">
        <v>23</v>
      </c>
      <c r="L106" s="4" t="str">
        <f>IF(K106="NO","YES","NO")</f>
        <v>YES</v>
      </c>
      <c r="M106" s="3"/>
      <c r="N106" s="9" t="s">
        <v>25</v>
      </c>
      <c r="O106" s="3"/>
      <c r="P106" s="3"/>
    </row>
    <row r="107" spans="1:16">
      <c r="A107" s="69" t="s">
        <v>359</v>
      </c>
      <c r="B107" s="69" t="s">
        <v>360</v>
      </c>
      <c r="C107" s="69" t="s">
        <v>361</v>
      </c>
      <c r="D107" s="3" t="s">
        <v>21</v>
      </c>
      <c r="E107" s="3">
        <v>4</v>
      </c>
      <c r="F107" s="3">
        <v>2</v>
      </c>
      <c r="G107" s="3" t="s">
        <v>156</v>
      </c>
      <c r="H107" s="4" t="s">
        <v>23</v>
      </c>
      <c r="I107" s="4" t="s">
        <v>24</v>
      </c>
      <c r="J107" s="15">
        <v>45334</v>
      </c>
      <c r="K107" s="4" t="s">
        <v>23</v>
      </c>
      <c r="L107" s="4" t="str">
        <f>IF(K107="NO","YES","NO")</f>
        <v>YES</v>
      </c>
      <c r="M107" s="3"/>
      <c r="N107" s="9" t="s">
        <v>25</v>
      </c>
      <c r="O107" s="3"/>
      <c r="P107" s="3"/>
    </row>
    <row r="108" spans="1:16" hidden="1">
      <c r="A108" s="3" t="s">
        <v>362</v>
      </c>
      <c r="B108" s="3" t="s">
        <v>363</v>
      </c>
      <c r="C108" s="3" t="s">
        <v>364</v>
      </c>
      <c r="D108" s="3" t="s">
        <v>21</v>
      </c>
      <c r="E108" s="3">
        <v>4</v>
      </c>
      <c r="F108" s="3">
        <v>2</v>
      </c>
      <c r="G108" s="3" t="s">
        <v>111</v>
      </c>
      <c r="H108" s="4" t="s">
        <v>23</v>
      </c>
      <c r="I108" s="4" t="s">
        <v>24</v>
      </c>
      <c r="J108" s="15">
        <v>45334</v>
      </c>
      <c r="K108" s="4" t="s">
        <v>24</v>
      </c>
      <c r="L108" s="4" t="str">
        <f>IF(K108="NO","YES","NO")</f>
        <v>NO</v>
      </c>
      <c r="M108" s="3"/>
      <c r="N108" s="3"/>
      <c r="O108" s="3"/>
      <c r="P108" s="3"/>
    </row>
    <row r="109" spans="1:16">
      <c r="A109" s="69" t="s">
        <v>365</v>
      </c>
      <c r="B109" s="69" t="s">
        <v>366</v>
      </c>
      <c r="C109" s="69" t="s">
        <v>367</v>
      </c>
      <c r="D109" s="3" t="s">
        <v>21</v>
      </c>
      <c r="E109" s="3">
        <v>4</v>
      </c>
      <c r="F109" s="3">
        <v>2</v>
      </c>
      <c r="G109" s="3" t="s">
        <v>237</v>
      </c>
      <c r="H109" s="4" t="s">
        <v>23</v>
      </c>
      <c r="I109" s="4" t="s">
        <v>24</v>
      </c>
      <c r="J109" s="15">
        <v>45334</v>
      </c>
      <c r="K109" s="4" t="s">
        <v>23</v>
      </c>
      <c r="L109" s="4" t="str">
        <f>IF(K109="NO","YES","NO")</f>
        <v>YES</v>
      </c>
      <c r="M109" s="3"/>
      <c r="N109" s="9" t="s">
        <v>25</v>
      </c>
      <c r="O109" s="3"/>
      <c r="P109" s="3"/>
    </row>
    <row r="110" spans="1:16" hidden="1">
      <c r="A110" s="3" t="s">
        <v>368</v>
      </c>
      <c r="B110" s="3" t="s">
        <v>369</v>
      </c>
      <c r="C110" s="3" t="s">
        <v>370</v>
      </c>
      <c r="D110" s="3" t="s">
        <v>21</v>
      </c>
      <c r="E110" s="3">
        <v>4</v>
      </c>
      <c r="F110" s="3">
        <v>2</v>
      </c>
      <c r="G110" s="3" t="s">
        <v>288</v>
      </c>
      <c r="H110" s="4" t="s">
        <v>23</v>
      </c>
      <c r="I110" s="4" t="s">
        <v>24</v>
      </c>
      <c r="J110" s="15">
        <v>45334</v>
      </c>
      <c r="K110" s="4" t="s">
        <v>24</v>
      </c>
      <c r="L110" s="4" t="str">
        <f>IF(K110="NO","YES","NO")</f>
        <v>NO</v>
      </c>
      <c r="M110" s="3"/>
      <c r="N110" s="3"/>
      <c r="O110" s="3"/>
      <c r="P110" s="3"/>
    </row>
    <row r="111" spans="1:16" hidden="1">
      <c r="A111" s="3" t="s">
        <v>371</v>
      </c>
      <c r="B111" s="3" t="s">
        <v>372</v>
      </c>
      <c r="C111" s="3" t="s">
        <v>373</v>
      </c>
      <c r="D111" s="3" t="s">
        <v>21</v>
      </c>
      <c r="E111" s="3">
        <v>4</v>
      </c>
      <c r="F111" s="3">
        <v>2</v>
      </c>
      <c r="G111" s="3" t="s">
        <v>53</v>
      </c>
      <c r="H111" s="4" t="s">
        <v>23</v>
      </c>
      <c r="I111" s="4" t="s">
        <v>24</v>
      </c>
      <c r="J111" s="15">
        <v>45334</v>
      </c>
      <c r="K111" s="4" t="s">
        <v>23</v>
      </c>
      <c r="L111" s="4" t="str">
        <f>IF(K111="NO","YES","NO")</f>
        <v>YES</v>
      </c>
      <c r="M111" s="3" t="s">
        <v>291</v>
      </c>
      <c r="N111" s="9" t="s">
        <v>62</v>
      </c>
      <c r="O111" s="3"/>
      <c r="P111" s="3"/>
    </row>
    <row r="112" spans="1:16" hidden="1">
      <c r="A112" s="3" t="s">
        <v>374</v>
      </c>
      <c r="B112" s="3" t="s">
        <v>375</v>
      </c>
      <c r="C112" s="3" t="s">
        <v>376</v>
      </c>
      <c r="D112" s="3" t="s">
        <v>21</v>
      </c>
      <c r="E112" s="3">
        <v>4</v>
      </c>
      <c r="F112" s="3">
        <v>2</v>
      </c>
      <c r="G112" s="3" t="s">
        <v>156</v>
      </c>
      <c r="H112" s="4" t="s">
        <v>23</v>
      </c>
      <c r="I112" s="4" t="s">
        <v>24</v>
      </c>
      <c r="J112" s="15">
        <v>45334</v>
      </c>
      <c r="K112" s="4" t="s">
        <v>24</v>
      </c>
      <c r="L112" s="4" t="str">
        <f>IF(K112="NO","YES","NO")</f>
        <v>NO</v>
      </c>
      <c r="M112" s="3"/>
      <c r="N112" s="3"/>
      <c r="O112" s="3"/>
      <c r="P112" s="3"/>
    </row>
    <row r="113" spans="1:16" hidden="1">
      <c r="A113" s="3" t="s">
        <v>377</v>
      </c>
      <c r="B113" s="3" t="s">
        <v>378</v>
      </c>
      <c r="C113" s="3" t="s">
        <v>379</v>
      </c>
      <c r="D113" s="3" t="s">
        <v>21</v>
      </c>
      <c r="E113" s="3">
        <v>4</v>
      </c>
      <c r="F113" s="3">
        <v>2</v>
      </c>
      <c r="G113" s="3" t="s">
        <v>53</v>
      </c>
      <c r="H113" s="4" t="s">
        <v>23</v>
      </c>
      <c r="I113" s="4" t="s">
        <v>24</v>
      </c>
      <c r="J113" s="15">
        <v>45334</v>
      </c>
      <c r="K113" s="4" t="s">
        <v>23</v>
      </c>
      <c r="L113" s="4" t="str">
        <f>IF(K113="NO","YES","NO")</f>
        <v>YES</v>
      </c>
      <c r="M113" s="3" t="s">
        <v>332</v>
      </c>
      <c r="N113" s="9" t="s">
        <v>62</v>
      </c>
      <c r="O113" s="3"/>
      <c r="P113" s="3"/>
    </row>
    <row r="114" spans="1:16" s="30" customFormat="1" hidden="1">
      <c r="A114" s="26" t="s">
        <v>380</v>
      </c>
      <c r="B114" s="26" t="s">
        <v>381</v>
      </c>
      <c r="C114" s="26" t="s">
        <v>382</v>
      </c>
      <c r="D114" s="26" t="s">
        <v>21</v>
      </c>
      <c r="E114" s="26">
        <v>4</v>
      </c>
      <c r="F114" s="26">
        <v>2</v>
      </c>
      <c r="G114" s="26" t="s">
        <v>83</v>
      </c>
      <c r="H114" s="27" t="s">
        <v>23</v>
      </c>
      <c r="I114" s="27" t="s">
        <v>24</v>
      </c>
      <c r="J114" s="28">
        <v>45334</v>
      </c>
      <c r="K114" s="27"/>
      <c r="L114" s="4" t="str">
        <f>IF(K114="NO","YES","NO")</f>
        <v>NO</v>
      </c>
      <c r="M114" s="26" t="s">
        <v>45</v>
      </c>
      <c r="N114" s="26"/>
      <c r="O114" s="26"/>
      <c r="P114" s="26"/>
    </row>
    <row r="115" spans="1:16">
      <c r="A115" s="69" t="s">
        <v>383</v>
      </c>
      <c r="B115" s="69" t="s">
        <v>306</v>
      </c>
      <c r="C115" s="69" t="s">
        <v>384</v>
      </c>
      <c r="D115" s="3" t="s">
        <v>21</v>
      </c>
      <c r="E115" s="3">
        <v>4</v>
      </c>
      <c r="F115" s="3">
        <v>2</v>
      </c>
      <c r="G115" s="3" t="s">
        <v>83</v>
      </c>
      <c r="H115" s="4" t="s">
        <v>23</v>
      </c>
      <c r="I115" s="4" t="s">
        <v>24</v>
      </c>
      <c r="J115" s="15">
        <v>45334</v>
      </c>
      <c r="K115" s="4" t="s">
        <v>23</v>
      </c>
      <c r="L115" s="4" t="str">
        <f>IF(K115="NO","YES","NO")</f>
        <v>YES</v>
      </c>
      <c r="M115" s="3"/>
      <c r="N115" s="9" t="s">
        <v>25</v>
      </c>
      <c r="O115" s="3"/>
      <c r="P115" s="3"/>
    </row>
    <row r="116" spans="1:16" s="20" customFormat="1" hidden="1">
      <c r="A116" s="16" t="s">
        <v>385</v>
      </c>
      <c r="B116" s="16" t="s">
        <v>386</v>
      </c>
      <c r="C116" s="16" t="s">
        <v>387</v>
      </c>
      <c r="D116" s="16" t="s">
        <v>21</v>
      </c>
      <c r="E116" s="16">
        <v>4</v>
      </c>
      <c r="F116" s="16">
        <v>2</v>
      </c>
      <c r="G116" s="16" t="s">
        <v>95</v>
      </c>
      <c r="H116" s="17" t="s">
        <v>23</v>
      </c>
      <c r="I116" s="17" t="s">
        <v>24</v>
      </c>
      <c r="J116" s="18">
        <v>45334</v>
      </c>
      <c r="K116" s="17"/>
      <c r="L116" s="4" t="str">
        <f>IF(K116="NO","YES","NO")</f>
        <v>NO</v>
      </c>
      <c r="M116" s="16" t="s">
        <v>35</v>
      </c>
      <c r="N116" s="16"/>
      <c r="O116" s="16"/>
      <c r="P116" s="16"/>
    </row>
    <row r="117" spans="1:16" hidden="1">
      <c r="A117" s="3" t="s">
        <v>388</v>
      </c>
      <c r="B117" s="3" t="s">
        <v>389</v>
      </c>
      <c r="C117" s="3" t="s">
        <v>390</v>
      </c>
      <c r="D117" s="3" t="s">
        <v>21</v>
      </c>
      <c r="E117" s="3">
        <v>4</v>
      </c>
      <c r="F117" s="3">
        <v>2</v>
      </c>
      <c r="G117" s="3" t="s">
        <v>73</v>
      </c>
      <c r="H117" s="4" t="s">
        <v>23</v>
      </c>
      <c r="I117" s="4" t="s">
        <v>24</v>
      </c>
      <c r="J117" s="15">
        <v>45334</v>
      </c>
      <c r="K117" s="4" t="s">
        <v>24</v>
      </c>
      <c r="L117" s="4" t="str">
        <f>IF(K117="NO","YES","NO")</f>
        <v>NO</v>
      </c>
      <c r="M117" s="3" t="s">
        <v>391</v>
      </c>
      <c r="N117" s="3"/>
      <c r="O117" s="3"/>
      <c r="P117" s="3"/>
    </row>
    <row r="118" spans="1:16" hidden="1">
      <c r="A118" s="3" t="s">
        <v>392</v>
      </c>
      <c r="B118" s="3" t="s">
        <v>393</v>
      </c>
      <c r="C118" s="3" t="s">
        <v>394</v>
      </c>
      <c r="D118" s="3" t="s">
        <v>21</v>
      </c>
      <c r="E118" s="3">
        <v>4</v>
      </c>
      <c r="F118" s="3">
        <v>2</v>
      </c>
      <c r="G118" s="3" t="s">
        <v>53</v>
      </c>
      <c r="H118" s="4" t="s">
        <v>23</v>
      </c>
      <c r="I118" s="4" t="s">
        <v>24</v>
      </c>
      <c r="J118" s="15">
        <v>45334</v>
      </c>
      <c r="K118" s="4" t="s">
        <v>23</v>
      </c>
      <c r="L118" s="4" t="str">
        <f>IF(K118="NO","YES","NO")</f>
        <v>YES</v>
      </c>
      <c r="M118" s="3" t="s">
        <v>332</v>
      </c>
      <c r="N118" s="9" t="s">
        <v>62</v>
      </c>
      <c r="O118" s="3"/>
      <c r="P118" s="3"/>
    </row>
    <row r="119" spans="1:16" hidden="1">
      <c r="A119" s="3" t="s">
        <v>395</v>
      </c>
      <c r="B119" s="3" t="s">
        <v>396</v>
      </c>
      <c r="C119" s="3" t="s">
        <v>397</v>
      </c>
      <c r="D119" s="3" t="s">
        <v>21</v>
      </c>
      <c r="E119" s="3">
        <v>4</v>
      </c>
      <c r="F119" s="3">
        <v>2</v>
      </c>
      <c r="G119" s="3" t="s">
        <v>111</v>
      </c>
      <c r="H119" s="4" t="s">
        <v>23</v>
      </c>
      <c r="I119" s="4" t="s">
        <v>24</v>
      </c>
      <c r="J119" s="15">
        <v>45334</v>
      </c>
      <c r="K119" s="4" t="s">
        <v>24</v>
      </c>
      <c r="L119" s="4" t="str">
        <f>IF(K119="NO","YES","NO")</f>
        <v>NO</v>
      </c>
      <c r="M119" s="3" t="s">
        <v>108</v>
      </c>
      <c r="N119" s="3"/>
      <c r="O119" s="3"/>
      <c r="P119" s="3"/>
    </row>
    <row r="120" spans="1:16">
      <c r="A120" s="69" t="s">
        <v>398</v>
      </c>
      <c r="B120" s="69" t="s">
        <v>399</v>
      </c>
      <c r="C120" s="69" t="s">
        <v>400</v>
      </c>
      <c r="D120" s="3" t="s">
        <v>21</v>
      </c>
      <c r="E120" s="3">
        <v>4</v>
      </c>
      <c r="F120" s="3">
        <v>2</v>
      </c>
      <c r="G120" s="3" t="s">
        <v>118</v>
      </c>
      <c r="H120" s="4" t="s">
        <v>23</v>
      </c>
      <c r="I120" s="4" t="s">
        <v>24</v>
      </c>
      <c r="J120" s="15">
        <v>45334</v>
      </c>
      <c r="K120" s="4" t="s">
        <v>23</v>
      </c>
      <c r="L120" s="4" t="str">
        <f>IF(K120="NO","YES","NO")</f>
        <v>YES</v>
      </c>
      <c r="M120" s="3"/>
      <c r="N120" s="9" t="s">
        <v>25</v>
      </c>
      <c r="O120" s="3"/>
      <c r="P120" s="3"/>
    </row>
    <row r="121" spans="1:16" hidden="1">
      <c r="A121" s="3" t="s">
        <v>401</v>
      </c>
      <c r="B121" s="3" t="s">
        <v>47</v>
      </c>
      <c r="C121" s="3" t="s">
        <v>402</v>
      </c>
      <c r="D121" s="3" t="s">
        <v>21</v>
      </c>
      <c r="E121" s="3">
        <v>4</v>
      </c>
      <c r="F121" s="3">
        <v>2</v>
      </c>
      <c r="G121" s="3" t="s">
        <v>29</v>
      </c>
      <c r="H121" s="4" t="s">
        <v>23</v>
      </c>
      <c r="I121" s="4" t="s">
        <v>24</v>
      </c>
      <c r="J121" s="15">
        <v>45334</v>
      </c>
      <c r="K121" s="4" t="s">
        <v>24</v>
      </c>
      <c r="L121" s="4" t="str">
        <f>IF(K121="NO","YES","NO")</f>
        <v>NO</v>
      </c>
      <c r="M121" s="3"/>
      <c r="N121" s="3"/>
      <c r="O121" s="3"/>
      <c r="P121" s="3"/>
    </row>
    <row r="122" spans="1:16" hidden="1">
      <c r="A122" s="3" t="s">
        <v>403</v>
      </c>
      <c r="B122" s="3" t="s">
        <v>404</v>
      </c>
      <c r="C122" s="3" t="s">
        <v>405</v>
      </c>
      <c r="D122" s="3" t="s">
        <v>21</v>
      </c>
      <c r="E122" s="3">
        <v>4</v>
      </c>
      <c r="F122" s="3">
        <v>2</v>
      </c>
      <c r="G122" s="3" t="s">
        <v>49</v>
      </c>
      <c r="H122" s="4" t="s">
        <v>23</v>
      </c>
      <c r="I122" s="4" t="s">
        <v>24</v>
      </c>
      <c r="J122" s="15">
        <v>45334</v>
      </c>
      <c r="K122" s="4" t="s">
        <v>24</v>
      </c>
      <c r="L122" s="4" t="str">
        <f>IF(K122="NO","YES","NO")</f>
        <v>NO</v>
      </c>
      <c r="M122" s="3"/>
      <c r="N122" s="3"/>
      <c r="O122" s="3"/>
      <c r="P122" s="3"/>
    </row>
    <row r="123" spans="1:16" s="25" customFormat="1" hidden="1">
      <c r="A123" s="21" t="s">
        <v>406</v>
      </c>
      <c r="B123" s="21" t="s">
        <v>407</v>
      </c>
      <c r="C123" s="21" t="s">
        <v>408</v>
      </c>
      <c r="D123" s="21" t="s">
        <v>21</v>
      </c>
      <c r="E123" s="21">
        <v>4</v>
      </c>
      <c r="F123" s="21">
        <v>2</v>
      </c>
      <c r="G123" s="21" t="s">
        <v>22</v>
      </c>
      <c r="H123" s="22" t="s">
        <v>23</v>
      </c>
      <c r="I123" s="22" t="s">
        <v>24</v>
      </c>
      <c r="J123" s="23">
        <v>45334</v>
      </c>
      <c r="K123" s="22"/>
      <c r="L123" s="4" t="str">
        <f>IF(K123="NO","YES","NO")</f>
        <v>NO</v>
      </c>
      <c r="M123" s="21" t="s">
        <v>54</v>
      </c>
      <c r="N123" s="21"/>
      <c r="O123" s="21"/>
      <c r="P123" s="21"/>
    </row>
    <row r="124" spans="1:16" hidden="1">
      <c r="A124" s="3" t="s">
        <v>409</v>
      </c>
      <c r="B124" s="3" t="s">
        <v>144</v>
      </c>
      <c r="C124" s="3" t="s">
        <v>410</v>
      </c>
      <c r="D124" s="3" t="s">
        <v>21</v>
      </c>
      <c r="E124" s="3">
        <v>4</v>
      </c>
      <c r="F124" s="3">
        <v>2</v>
      </c>
      <c r="G124" s="3" t="s">
        <v>73</v>
      </c>
      <c r="H124" s="4" t="s">
        <v>23</v>
      </c>
      <c r="I124" s="4" t="s">
        <v>24</v>
      </c>
      <c r="J124" s="15">
        <v>45334</v>
      </c>
      <c r="K124" s="4" t="s">
        <v>23</v>
      </c>
      <c r="L124" s="4" t="str">
        <f>IF(K124="NO","YES","NO")</f>
        <v>YES</v>
      </c>
      <c r="M124" s="3" t="s">
        <v>411</v>
      </c>
      <c r="N124" s="9" t="s">
        <v>62</v>
      </c>
      <c r="O124" s="3"/>
      <c r="P124" s="3"/>
    </row>
    <row r="125" spans="1:16">
      <c r="A125" s="69" t="s">
        <v>412</v>
      </c>
      <c r="B125" s="69" t="s">
        <v>81</v>
      </c>
      <c r="C125" s="69" t="s">
        <v>413</v>
      </c>
      <c r="D125" s="3" t="s">
        <v>21</v>
      </c>
      <c r="E125" s="3">
        <v>4</v>
      </c>
      <c r="F125" s="3">
        <v>2</v>
      </c>
      <c r="G125" s="3" t="s">
        <v>73</v>
      </c>
      <c r="H125" s="4" t="s">
        <v>23</v>
      </c>
      <c r="I125" s="4" t="s">
        <v>24</v>
      </c>
      <c r="J125" s="15">
        <v>45334</v>
      </c>
      <c r="K125" s="4" t="s">
        <v>23</v>
      </c>
      <c r="L125" s="4" t="str">
        <f>IF(K125="NO","YES","NO")</f>
        <v>YES</v>
      </c>
      <c r="M125" s="3"/>
      <c r="N125" s="9" t="s">
        <v>25</v>
      </c>
      <c r="O125" s="3"/>
      <c r="P125" s="3"/>
    </row>
    <row r="126" spans="1:16">
      <c r="A126" s="69" t="s">
        <v>414</v>
      </c>
      <c r="B126" s="69" t="s">
        <v>415</v>
      </c>
      <c r="C126" s="69" t="s">
        <v>337</v>
      </c>
      <c r="D126" s="3" t="s">
        <v>21</v>
      </c>
      <c r="E126" s="3">
        <v>4</v>
      </c>
      <c r="F126" s="3">
        <v>2</v>
      </c>
      <c r="G126" s="3" t="s">
        <v>53</v>
      </c>
      <c r="H126" s="4" t="s">
        <v>23</v>
      </c>
      <c r="I126" s="4" t="s">
        <v>24</v>
      </c>
      <c r="J126" s="15">
        <v>45334</v>
      </c>
      <c r="K126" s="4" t="s">
        <v>23</v>
      </c>
      <c r="L126" s="4" t="str">
        <f>IF(K126="NO","YES","NO")</f>
        <v>YES</v>
      </c>
      <c r="M126" s="3"/>
      <c r="N126" s="9" t="s">
        <v>25</v>
      </c>
      <c r="O126" s="3"/>
      <c r="P126" s="3"/>
    </row>
    <row r="127" spans="1:16">
      <c r="A127" s="69" t="s">
        <v>416</v>
      </c>
      <c r="B127" s="69" t="s">
        <v>417</v>
      </c>
      <c r="C127" s="69" t="s">
        <v>418</v>
      </c>
      <c r="D127" s="3" t="s">
        <v>21</v>
      </c>
      <c r="E127" s="3">
        <v>4</v>
      </c>
      <c r="F127" s="3">
        <v>2</v>
      </c>
      <c r="G127" s="3" t="s">
        <v>53</v>
      </c>
      <c r="H127" s="4" t="s">
        <v>23</v>
      </c>
      <c r="I127" s="4" t="s">
        <v>24</v>
      </c>
      <c r="J127" s="15">
        <v>45334</v>
      </c>
      <c r="K127" s="4" t="s">
        <v>23</v>
      </c>
      <c r="L127" s="4" t="str">
        <f>IF(K127="NO","YES","NO")</f>
        <v>YES</v>
      </c>
      <c r="M127" s="3"/>
      <c r="N127" s="9" t="s">
        <v>25</v>
      </c>
      <c r="O127" s="3"/>
      <c r="P127" s="3"/>
    </row>
    <row r="128" spans="1:16">
      <c r="A128" s="69" t="s">
        <v>419</v>
      </c>
      <c r="B128" s="69" t="s">
        <v>420</v>
      </c>
      <c r="C128" s="69" t="s">
        <v>421</v>
      </c>
      <c r="D128" s="3" t="s">
        <v>21</v>
      </c>
      <c r="E128" s="3">
        <v>4</v>
      </c>
      <c r="F128" s="3">
        <v>2</v>
      </c>
      <c r="G128" s="3" t="s">
        <v>53</v>
      </c>
      <c r="H128" s="4" t="s">
        <v>23</v>
      </c>
      <c r="I128" s="4" t="s">
        <v>24</v>
      </c>
      <c r="J128" s="15">
        <v>45334</v>
      </c>
      <c r="K128" s="4" t="s">
        <v>23</v>
      </c>
      <c r="L128" s="4" t="str">
        <f>IF(K128="NO","YES","NO")</f>
        <v>YES</v>
      </c>
      <c r="M128" s="3"/>
      <c r="N128" s="9" t="s">
        <v>25</v>
      </c>
      <c r="O128" s="3"/>
      <c r="P128" s="3"/>
    </row>
    <row r="129" spans="1:16">
      <c r="A129" s="69" t="s">
        <v>422</v>
      </c>
      <c r="B129" s="69" t="s">
        <v>420</v>
      </c>
      <c r="C129" s="69" t="s">
        <v>310</v>
      </c>
      <c r="D129" s="3" t="s">
        <v>21</v>
      </c>
      <c r="E129" s="3">
        <v>4</v>
      </c>
      <c r="F129" s="3">
        <v>2</v>
      </c>
      <c r="G129" s="3" t="s">
        <v>53</v>
      </c>
      <c r="H129" s="4" t="s">
        <v>23</v>
      </c>
      <c r="I129" s="4" t="s">
        <v>24</v>
      </c>
      <c r="J129" s="15">
        <v>45334</v>
      </c>
      <c r="K129" s="4" t="s">
        <v>23</v>
      </c>
      <c r="L129" s="4" t="str">
        <f>IF(K129="NO","YES","NO")</f>
        <v>YES</v>
      </c>
      <c r="M129" s="3"/>
      <c r="N129" s="9" t="s">
        <v>25</v>
      </c>
      <c r="O129" s="3"/>
      <c r="P129" s="3"/>
    </row>
    <row r="130" spans="1:16">
      <c r="A130" s="69" t="s">
        <v>423</v>
      </c>
      <c r="B130" s="69" t="s">
        <v>424</v>
      </c>
      <c r="C130" s="69" t="s">
        <v>425</v>
      </c>
      <c r="D130" s="3" t="s">
        <v>21</v>
      </c>
      <c r="E130" s="3">
        <v>4</v>
      </c>
      <c r="F130" s="3">
        <v>2</v>
      </c>
      <c r="G130" s="3" t="s">
        <v>53</v>
      </c>
      <c r="H130" s="4" t="s">
        <v>23</v>
      </c>
      <c r="I130" s="4" t="s">
        <v>24</v>
      </c>
      <c r="J130" s="15">
        <v>45334</v>
      </c>
      <c r="K130" s="4" t="s">
        <v>23</v>
      </c>
      <c r="L130" s="4" t="str">
        <f>IF(K130="NO","YES","NO")</f>
        <v>YES</v>
      </c>
      <c r="M130" s="3"/>
      <c r="N130" s="9" t="s">
        <v>25</v>
      </c>
      <c r="O130" s="3"/>
      <c r="P130" s="3"/>
    </row>
    <row r="131" spans="1:16">
      <c r="A131" s="69" t="s">
        <v>426</v>
      </c>
      <c r="B131" s="69" t="s">
        <v>427</v>
      </c>
      <c r="C131" s="69" t="s">
        <v>428</v>
      </c>
      <c r="D131" s="3" t="s">
        <v>21</v>
      </c>
      <c r="E131" s="3">
        <v>4</v>
      </c>
      <c r="F131" s="3">
        <v>2</v>
      </c>
      <c r="G131" s="3" t="s">
        <v>53</v>
      </c>
      <c r="H131" s="4" t="s">
        <v>23</v>
      </c>
      <c r="I131" s="4" t="s">
        <v>24</v>
      </c>
      <c r="J131" s="15">
        <v>45334</v>
      </c>
      <c r="K131" s="4" t="s">
        <v>23</v>
      </c>
      <c r="L131" s="4" t="str">
        <f>IF(K131="NO","YES","NO")</f>
        <v>YES</v>
      </c>
      <c r="M131" s="3"/>
      <c r="N131" s="9" t="s">
        <v>25</v>
      </c>
      <c r="O131" s="3"/>
      <c r="P131" s="3"/>
    </row>
    <row r="132" spans="1:16" s="20" customFormat="1" hidden="1">
      <c r="A132" s="16" t="s">
        <v>429</v>
      </c>
      <c r="B132" s="16" t="s">
        <v>430</v>
      </c>
      <c r="C132" s="16" t="s">
        <v>431</v>
      </c>
      <c r="D132" s="16" t="s">
        <v>21</v>
      </c>
      <c r="E132" s="16">
        <v>4</v>
      </c>
      <c r="F132" s="16">
        <v>2</v>
      </c>
      <c r="G132" s="16" t="s">
        <v>66</v>
      </c>
      <c r="H132" s="17" t="s">
        <v>23</v>
      </c>
      <c r="I132" s="17" t="s">
        <v>24</v>
      </c>
      <c r="J132" s="18">
        <v>45334</v>
      </c>
      <c r="K132" s="17"/>
      <c r="L132" s="4" t="str">
        <f>IF(K132="NO","YES","NO")</f>
        <v>NO</v>
      </c>
      <c r="M132" s="16" t="s">
        <v>35</v>
      </c>
      <c r="N132" s="16"/>
      <c r="O132" s="16"/>
      <c r="P132" s="16"/>
    </row>
    <row r="133" spans="1:16" hidden="1">
      <c r="A133" s="3" t="s">
        <v>432</v>
      </c>
      <c r="B133" s="3" t="s">
        <v>433</v>
      </c>
      <c r="C133" s="3" t="s">
        <v>434</v>
      </c>
      <c r="D133" s="3" t="s">
        <v>21</v>
      </c>
      <c r="E133" s="3">
        <v>4</v>
      </c>
      <c r="F133" s="3">
        <v>2</v>
      </c>
      <c r="G133" s="3" t="s">
        <v>29</v>
      </c>
      <c r="H133" s="4" t="s">
        <v>23</v>
      </c>
      <c r="I133" s="4" t="s">
        <v>24</v>
      </c>
      <c r="J133" s="15">
        <v>45334</v>
      </c>
      <c r="K133" s="4" t="s">
        <v>24</v>
      </c>
      <c r="L133" s="4" t="str">
        <f>IF(K133="NO","YES","NO")</f>
        <v>NO</v>
      </c>
      <c r="M133" s="3" t="s">
        <v>108</v>
      </c>
      <c r="N133" s="3"/>
      <c r="O133" s="3"/>
      <c r="P133" s="3"/>
    </row>
    <row r="134" spans="1:16" s="30" customFormat="1" hidden="1">
      <c r="A134" s="40" t="s">
        <v>435</v>
      </c>
      <c r="B134" s="40" t="s">
        <v>59</v>
      </c>
      <c r="C134" s="40" t="s">
        <v>94</v>
      </c>
      <c r="D134" s="40" t="s">
        <v>21</v>
      </c>
      <c r="E134" s="40">
        <v>4</v>
      </c>
      <c r="F134" s="40">
        <v>2</v>
      </c>
      <c r="G134" s="40" t="s">
        <v>95</v>
      </c>
      <c r="H134" s="27" t="s">
        <v>23</v>
      </c>
      <c r="I134" s="27" t="s">
        <v>24</v>
      </c>
      <c r="J134" s="28">
        <v>45334</v>
      </c>
      <c r="K134" s="41"/>
      <c r="L134" s="4" t="str">
        <f>IF(K134="NO","YES","NO")</f>
        <v>NO</v>
      </c>
      <c r="M134" s="40" t="s">
        <v>45</v>
      </c>
      <c r="N134" s="40"/>
      <c r="O134" s="40"/>
      <c r="P134" s="40"/>
    </row>
    <row r="135" spans="1:16" s="20" customFormat="1" hidden="1">
      <c r="A135" s="16" t="s">
        <v>436</v>
      </c>
      <c r="B135" s="16" t="s">
        <v>437</v>
      </c>
      <c r="C135" s="16" t="s">
        <v>438</v>
      </c>
      <c r="D135" s="16" t="s">
        <v>21</v>
      </c>
      <c r="E135" s="16">
        <v>4</v>
      </c>
      <c r="F135" s="16">
        <v>2</v>
      </c>
      <c r="G135" s="16" t="s">
        <v>73</v>
      </c>
      <c r="H135" s="17" t="s">
        <v>23</v>
      </c>
      <c r="I135" s="17" t="s">
        <v>24</v>
      </c>
      <c r="J135" s="18">
        <v>45334</v>
      </c>
      <c r="K135" s="17"/>
      <c r="L135" s="4" t="str">
        <f>IF(K135="NO","YES","NO")</f>
        <v>NO</v>
      </c>
      <c r="M135" s="16" t="s">
        <v>35</v>
      </c>
      <c r="N135" s="16"/>
      <c r="O135" s="16"/>
      <c r="P135" s="16"/>
    </row>
    <row r="136" spans="1:16">
      <c r="A136" s="69" t="s">
        <v>439</v>
      </c>
      <c r="B136" s="69" t="s">
        <v>440</v>
      </c>
      <c r="C136" s="69" t="s">
        <v>441</v>
      </c>
      <c r="D136" s="3" t="s">
        <v>21</v>
      </c>
      <c r="E136" s="3">
        <v>4</v>
      </c>
      <c r="F136" s="3">
        <v>2</v>
      </c>
      <c r="G136" s="3" t="s">
        <v>34</v>
      </c>
      <c r="H136" s="4" t="s">
        <v>23</v>
      </c>
      <c r="I136" s="4" t="s">
        <v>24</v>
      </c>
      <c r="J136" s="15">
        <v>45334</v>
      </c>
      <c r="K136" s="4" t="s">
        <v>23</v>
      </c>
      <c r="L136" s="4" t="str">
        <f>IF(K136="NO","YES","NO")</f>
        <v>YES</v>
      </c>
      <c r="M136" s="3"/>
      <c r="N136" s="9" t="s">
        <v>25</v>
      </c>
      <c r="O136" s="3"/>
      <c r="P136" s="3"/>
    </row>
    <row r="137" spans="1:16" hidden="1">
      <c r="A137" s="3" t="s">
        <v>442</v>
      </c>
      <c r="B137" s="3" t="s">
        <v>443</v>
      </c>
      <c r="C137" s="3" t="s">
        <v>444</v>
      </c>
      <c r="D137" s="3" t="s">
        <v>21</v>
      </c>
      <c r="E137" s="3">
        <v>4</v>
      </c>
      <c r="F137" s="3">
        <v>2</v>
      </c>
      <c r="G137" s="3" t="s">
        <v>29</v>
      </c>
      <c r="H137" s="4" t="s">
        <v>23</v>
      </c>
      <c r="I137" s="4" t="s">
        <v>24</v>
      </c>
      <c r="J137" s="15">
        <v>45334</v>
      </c>
      <c r="K137" s="4" t="s">
        <v>24</v>
      </c>
      <c r="L137" s="4" t="str">
        <f>IF(K137="NO","YES","NO")</f>
        <v>NO</v>
      </c>
      <c r="M137" s="3" t="s">
        <v>108</v>
      </c>
      <c r="N137" s="3"/>
      <c r="O137" s="3"/>
      <c r="P137" s="3"/>
    </row>
    <row r="138" spans="1:16" hidden="1">
      <c r="A138" s="3" t="s">
        <v>445</v>
      </c>
      <c r="B138" s="3" t="s">
        <v>446</v>
      </c>
      <c r="C138" s="3" t="s">
        <v>447</v>
      </c>
      <c r="D138" s="3" t="s">
        <v>21</v>
      </c>
      <c r="E138" s="3">
        <v>4</v>
      </c>
      <c r="F138" s="3">
        <v>2</v>
      </c>
      <c r="G138" s="3" t="s">
        <v>29</v>
      </c>
      <c r="H138" s="4" t="s">
        <v>23</v>
      </c>
      <c r="I138" s="4" t="s">
        <v>24</v>
      </c>
      <c r="J138" s="15">
        <v>45334</v>
      </c>
      <c r="K138" s="4" t="s">
        <v>23</v>
      </c>
      <c r="L138" s="4" t="str">
        <f>IF(K138="NO","YES","NO")</f>
        <v>YES</v>
      </c>
      <c r="M138" s="3" t="s">
        <v>448</v>
      </c>
      <c r="N138" s="9" t="s">
        <v>62</v>
      </c>
      <c r="O138" s="3"/>
      <c r="P138" s="3"/>
    </row>
    <row r="139" spans="1:16" s="20" customFormat="1" hidden="1">
      <c r="A139" s="16" t="s">
        <v>449</v>
      </c>
      <c r="B139" s="16" t="s">
        <v>450</v>
      </c>
      <c r="C139" s="16" t="s">
        <v>125</v>
      </c>
      <c r="D139" s="16" t="s">
        <v>21</v>
      </c>
      <c r="E139" s="16">
        <v>4</v>
      </c>
      <c r="F139" s="16">
        <v>2</v>
      </c>
      <c r="G139" s="16" t="s">
        <v>288</v>
      </c>
      <c r="H139" s="17" t="s">
        <v>23</v>
      </c>
      <c r="I139" s="17" t="s">
        <v>24</v>
      </c>
      <c r="J139" s="18">
        <v>45334</v>
      </c>
      <c r="K139" s="17"/>
      <c r="L139" s="4" t="str">
        <f>IF(K139="NO","YES","NO")</f>
        <v>NO</v>
      </c>
      <c r="M139" s="16" t="s">
        <v>35</v>
      </c>
      <c r="N139" s="16"/>
      <c r="O139" s="16"/>
      <c r="P139" s="16"/>
    </row>
    <row r="140" spans="1:16" hidden="1">
      <c r="A140" s="3" t="s">
        <v>451</v>
      </c>
      <c r="B140" s="3" t="s">
        <v>235</v>
      </c>
      <c r="C140" s="3" t="s">
        <v>452</v>
      </c>
      <c r="D140" s="3" t="s">
        <v>21</v>
      </c>
      <c r="E140" s="3">
        <v>4</v>
      </c>
      <c r="F140" s="3">
        <v>2</v>
      </c>
      <c r="G140" s="3" t="s">
        <v>49</v>
      </c>
      <c r="H140" s="4" t="s">
        <v>23</v>
      </c>
      <c r="I140" s="4" t="s">
        <v>24</v>
      </c>
      <c r="J140" s="15">
        <v>45334</v>
      </c>
      <c r="K140" s="4" t="s">
        <v>24</v>
      </c>
      <c r="L140" s="4" t="str">
        <f>IF(K140="NO","YES","NO")</f>
        <v>NO</v>
      </c>
      <c r="M140" s="3"/>
      <c r="N140" s="3"/>
      <c r="O140" s="3"/>
      <c r="P140" s="3"/>
    </row>
    <row r="141" spans="1:16">
      <c r="A141" s="69" t="s">
        <v>453</v>
      </c>
      <c r="B141" s="69" t="s">
        <v>454</v>
      </c>
      <c r="C141" s="69" t="s">
        <v>455</v>
      </c>
      <c r="D141" s="3" t="s">
        <v>21</v>
      </c>
      <c r="E141" s="3">
        <v>4</v>
      </c>
      <c r="F141" s="3">
        <v>2</v>
      </c>
      <c r="G141" s="3" t="s">
        <v>34</v>
      </c>
      <c r="H141" s="4" t="s">
        <v>23</v>
      </c>
      <c r="I141" s="4" t="s">
        <v>24</v>
      </c>
      <c r="J141" s="15">
        <v>45334</v>
      </c>
      <c r="K141" s="4" t="s">
        <v>23</v>
      </c>
      <c r="L141" s="4" t="str">
        <f>IF(K141="NO","YES","NO")</f>
        <v>YES</v>
      </c>
      <c r="M141" s="3"/>
      <c r="N141" s="9" t="s">
        <v>25</v>
      </c>
      <c r="O141" s="3"/>
      <c r="P141" s="3"/>
    </row>
    <row r="142" spans="1:16">
      <c r="A142" s="69" t="s">
        <v>456</v>
      </c>
      <c r="B142" s="69" t="s">
        <v>457</v>
      </c>
      <c r="C142" s="69" t="s">
        <v>438</v>
      </c>
      <c r="D142" s="3" t="s">
        <v>21</v>
      </c>
      <c r="E142" s="3">
        <v>4</v>
      </c>
      <c r="F142" s="3">
        <v>2</v>
      </c>
      <c r="G142" s="3" t="s">
        <v>34</v>
      </c>
      <c r="H142" s="4" t="s">
        <v>23</v>
      </c>
      <c r="I142" s="4" t="s">
        <v>24</v>
      </c>
      <c r="J142" s="15">
        <v>45334</v>
      </c>
      <c r="K142" s="4" t="s">
        <v>23</v>
      </c>
      <c r="L142" s="4" t="str">
        <f>IF(K142="NO","YES","NO")</f>
        <v>YES</v>
      </c>
      <c r="M142" s="3"/>
      <c r="N142" s="9" t="s">
        <v>25</v>
      </c>
      <c r="O142" s="3"/>
      <c r="P142" s="3"/>
    </row>
    <row r="143" spans="1:16" s="30" customFormat="1" hidden="1">
      <c r="A143" s="26" t="s">
        <v>458</v>
      </c>
      <c r="B143" s="26" t="s">
        <v>459</v>
      </c>
      <c r="C143" s="26" t="s">
        <v>460</v>
      </c>
      <c r="D143" s="26" t="s">
        <v>21</v>
      </c>
      <c r="E143" s="26">
        <v>4</v>
      </c>
      <c r="F143" s="26">
        <v>2</v>
      </c>
      <c r="G143" s="26" t="s">
        <v>111</v>
      </c>
      <c r="H143" s="27" t="s">
        <v>23</v>
      </c>
      <c r="I143" s="27" t="s">
        <v>24</v>
      </c>
      <c r="J143" s="28">
        <v>45334</v>
      </c>
      <c r="K143" s="27"/>
      <c r="L143" s="4" t="str">
        <f>IF(K143="NO","YES","NO")</f>
        <v>NO</v>
      </c>
      <c r="M143" s="26" t="s">
        <v>45</v>
      </c>
      <c r="N143" s="26"/>
      <c r="O143" s="26"/>
      <c r="P143" s="26"/>
    </row>
    <row r="144" spans="1:16">
      <c r="A144" s="69" t="s">
        <v>461</v>
      </c>
      <c r="B144" s="69" t="s">
        <v>462</v>
      </c>
      <c r="C144" s="69" t="s">
        <v>463</v>
      </c>
      <c r="D144" s="3" t="s">
        <v>21</v>
      </c>
      <c r="E144" s="3">
        <v>4</v>
      </c>
      <c r="F144" s="3">
        <v>2</v>
      </c>
      <c r="G144" s="3" t="s">
        <v>34</v>
      </c>
      <c r="H144" s="4" t="s">
        <v>23</v>
      </c>
      <c r="I144" s="4" t="s">
        <v>24</v>
      </c>
      <c r="J144" s="15">
        <v>45334</v>
      </c>
      <c r="K144" s="4" t="s">
        <v>23</v>
      </c>
      <c r="L144" s="4" t="str">
        <f>IF(K144="NO","YES","NO")</f>
        <v>YES</v>
      </c>
      <c r="M144" s="3"/>
      <c r="N144" s="9" t="s">
        <v>25</v>
      </c>
      <c r="O144" s="3"/>
      <c r="P144" s="3"/>
    </row>
    <row r="145" spans="1:16" s="20" customFormat="1" hidden="1">
      <c r="A145" s="16" t="s">
        <v>464</v>
      </c>
      <c r="B145" s="16" t="s">
        <v>465</v>
      </c>
      <c r="C145" s="16" t="s">
        <v>346</v>
      </c>
      <c r="D145" s="16" t="s">
        <v>21</v>
      </c>
      <c r="E145" s="16">
        <v>4</v>
      </c>
      <c r="F145" s="16">
        <v>2</v>
      </c>
      <c r="G145" s="16" t="s">
        <v>130</v>
      </c>
      <c r="H145" s="17" t="s">
        <v>23</v>
      </c>
      <c r="I145" s="17" t="s">
        <v>24</v>
      </c>
      <c r="J145" s="18">
        <v>45334</v>
      </c>
      <c r="K145" s="17"/>
      <c r="L145" s="4" t="str">
        <f>IF(K145="NO","YES","NO")</f>
        <v>NO</v>
      </c>
      <c r="M145" s="16" t="s">
        <v>35</v>
      </c>
      <c r="N145" s="16"/>
      <c r="O145" s="16"/>
      <c r="P145" s="16"/>
    </row>
    <row r="146" spans="1:16">
      <c r="A146" s="69" t="s">
        <v>466</v>
      </c>
      <c r="B146" s="69" t="s">
        <v>467</v>
      </c>
      <c r="C146" s="69" t="s">
        <v>468</v>
      </c>
      <c r="D146" s="3" t="s">
        <v>21</v>
      </c>
      <c r="E146" s="3">
        <v>4</v>
      </c>
      <c r="F146" s="3">
        <v>2</v>
      </c>
      <c r="G146" s="3" t="s">
        <v>237</v>
      </c>
      <c r="H146" s="4" t="s">
        <v>23</v>
      </c>
      <c r="I146" s="4" t="s">
        <v>24</v>
      </c>
      <c r="J146" s="15">
        <v>45334</v>
      </c>
      <c r="K146" s="4" t="s">
        <v>23</v>
      </c>
      <c r="L146" s="4" t="str">
        <f>IF(K146="NO","YES","NO")</f>
        <v>YES</v>
      </c>
      <c r="M146" s="3"/>
      <c r="N146" s="9" t="s">
        <v>25</v>
      </c>
      <c r="O146" s="3"/>
      <c r="P146" s="3"/>
    </row>
    <row r="147" spans="1:16" s="30" customFormat="1" hidden="1">
      <c r="A147" s="26" t="s">
        <v>469</v>
      </c>
      <c r="B147" s="26" t="s">
        <v>470</v>
      </c>
      <c r="C147" s="26" t="s">
        <v>471</v>
      </c>
      <c r="D147" s="26" t="s">
        <v>21</v>
      </c>
      <c r="E147" s="26">
        <v>4</v>
      </c>
      <c r="F147" s="26">
        <v>2</v>
      </c>
      <c r="G147" s="26" t="s">
        <v>22</v>
      </c>
      <c r="H147" s="27" t="s">
        <v>23</v>
      </c>
      <c r="I147" s="27" t="s">
        <v>24</v>
      </c>
      <c r="J147" s="28">
        <v>45334</v>
      </c>
      <c r="K147" s="27"/>
      <c r="L147" s="4" t="str">
        <f>IF(K147="NO","YES","NO")</f>
        <v>NO</v>
      </c>
      <c r="M147" s="26" t="s">
        <v>45</v>
      </c>
      <c r="N147" s="26"/>
      <c r="O147" s="26"/>
      <c r="P147" s="26"/>
    </row>
    <row r="148" spans="1:16">
      <c r="A148" s="69" t="s">
        <v>472</v>
      </c>
      <c r="B148" s="69" t="s">
        <v>144</v>
      </c>
      <c r="C148" s="69" t="s">
        <v>473</v>
      </c>
      <c r="D148" s="3" t="s">
        <v>21</v>
      </c>
      <c r="E148" s="3">
        <v>4</v>
      </c>
      <c r="F148" s="3">
        <v>2</v>
      </c>
      <c r="G148" s="3" t="s">
        <v>22</v>
      </c>
      <c r="H148" s="4" t="s">
        <v>23</v>
      </c>
      <c r="I148" s="4" t="s">
        <v>24</v>
      </c>
      <c r="J148" s="15">
        <v>45334</v>
      </c>
      <c r="K148" s="4" t="s">
        <v>23</v>
      </c>
      <c r="L148" s="4" t="str">
        <f>IF(K148="NO","YES","NO")</f>
        <v>YES</v>
      </c>
      <c r="M148" s="3"/>
      <c r="N148" s="9" t="s">
        <v>25</v>
      </c>
      <c r="O148" s="3"/>
      <c r="P148" s="3"/>
    </row>
    <row r="149" spans="1:16" hidden="1">
      <c r="A149" s="3" t="s">
        <v>474</v>
      </c>
      <c r="B149" s="3" t="s">
        <v>475</v>
      </c>
      <c r="C149" s="3" t="s">
        <v>476</v>
      </c>
      <c r="D149" s="3" t="s">
        <v>21</v>
      </c>
      <c r="E149" s="3">
        <v>4</v>
      </c>
      <c r="F149" s="3">
        <v>2</v>
      </c>
      <c r="G149" s="3" t="s">
        <v>29</v>
      </c>
      <c r="H149" s="4" t="s">
        <v>23</v>
      </c>
      <c r="I149" s="4" t="s">
        <v>24</v>
      </c>
      <c r="J149" s="15">
        <v>45334</v>
      </c>
      <c r="K149" s="4" t="s">
        <v>24</v>
      </c>
      <c r="L149" s="4" t="str">
        <f>IF(K149="NO","YES","NO")</f>
        <v>NO</v>
      </c>
      <c r="M149" s="3"/>
      <c r="N149" s="3"/>
      <c r="O149" s="3"/>
      <c r="P149" s="3"/>
    </row>
    <row r="150" spans="1:16" hidden="1">
      <c r="A150" s="12" t="s">
        <v>477</v>
      </c>
      <c r="B150" s="12" t="s">
        <v>478</v>
      </c>
      <c r="C150" s="12" t="s">
        <v>479</v>
      </c>
      <c r="D150" s="12" t="s">
        <v>21</v>
      </c>
      <c r="E150" s="12">
        <v>4</v>
      </c>
      <c r="F150" s="12">
        <v>2</v>
      </c>
      <c r="G150" s="12" t="s">
        <v>34</v>
      </c>
      <c r="H150" s="13" t="s">
        <v>23</v>
      </c>
      <c r="I150" s="13" t="s">
        <v>24</v>
      </c>
      <c r="J150" s="15">
        <v>45334</v>
      </c>
      <c r="K150" s="4" t="s">
        <v>24</v>
      </c>
      <c r="L150" s="4" t="str">
        <f>IF(K150="NO","YES","NO")</f>
        <v>NO</v>
      </c>
      <c r="M150" s="12" t="s">
        <v>108</v>
      </c>
      <c r="N150" s="12"/>
      <c r="O150" s="12"/>
      <c r="P150" s="12"/>
    </row>
    <row r="151" spans="1:16" hidden="1">
      <c r="A151" s="3" t="s">
        <v>480</v>
      </c>
      <c r="B151" s="3" t="s">
        <v>481</v>
      </c>
      <c r="C151" s="3" t="s">
        <v>482</v>
      </c>
      <c r="D151" s="12" t="s">
        <v>21</v>
      </c>
      <c r="E151" s="3">
        <v>4</v>
      </c>
      <c r="F151" s="3">
        <v>3</v>
      </c>
      <c r="G151" s="3" t="s">
        <v>66</v>
      </c>
      <c r="H151" s="13" t="s">
        <v>23</v>
      </c>
      <c r="I151" s="13" t="s">
        <v>24</v>
      </c>
      <c r="J151" s="15">
        <v>45334</v>
      </c>
      <c r="K151" s="4" t="s">
        <v>24</v>
      </c>
      <c r="L151" s="4" t="str">
        <f>IF(K151="NO","YES","NO")</f>
        <v>NO</v>
      </c>
      <c r="M151" s="3"/>
      <c r="N151" s="3"/>
      <c r="O151" s="3"/>
      <c r="P151" s="3"/>
    </row>
    <row r="152" spans="1:16">
      <c r="A152" s="69" t="s">
        <v>483</v>
      </c>
      <c r="B152" s="69" t="s">
        <v>484</v>
      </c>
      <c r="C152" s="69" t="s">
        <v>485</v>
      </c>
      <c r="D152" s="12" t="s">
        <v>21</v>
      </c>
      <c r="E152" s="3">
        <v>4</v>
      </c>
      <c r="F152" s="3">
        <v>3</v>
      </c>
      <c r="G152" s="3" t="s">
        <v>66</v>
      </c>
      <c r="H152" s="13" t="s">
        <v>23</v>
      </c>
      <c r="I152" s="13" t="s">
        <v>24</v>
      </c>
      <c r="J152" s="15">
        <v>45334</v>
      </c>
      <c r="K152" s="4" t="s">
        <v>23</v>
      </c>
      <c r="L152" s="4" t="str">
        <f>IF(K152="NO","YES","NO")</f>
        <v>YES</v>
      </c>
      <c r="M152" s="3"/>
      <c r="N152" s="9" t="s">
        <v>25</v>
      </c>
      <c r="O152" s="3"/>
      <c r="P152" s="3"/>
    </row>
    <row r="153" spans="1:16" hidden="1">
      <c r="A153" s="3" t="s">
        <v>486</v>
      </c>
      <c r="B153" s="3" t="s">
        <v>487</v>
      </c>
      <c r="C153" s="3" t="s">
        <v>488</v>
      </c>
      <c r="D153" s="12" t="s">
        <v>21</v>
      </c>
      <c r="E153" s="3">
        <v>4</v>
      </c>
      <c r="F153" s="3">
        <v>3</v>
      </c>
      <c r="G153" s="3" t="s">
        <v>66</v>
      </c>
      <c r="H153" s="13" t="s">
        <v>23</v>
      </c>
      <c r="I153" s="13" t="s">
        <v>24</v>
      </c>
      <c r="J153" s="15">
        <v>45334</v>
      </c>
      <c r="K153" s="4" t="s">
        <v>23</v>
      </c>
      <c r="L153" s="4" t="str">
        <f>IF(K153="NO","YES","NO")</f>
        <v>YES</v>
      </c>
      <c r="M153" s="3" t="s">
        <v>489</v>
      </c>
      <c r="N153" s="3" t="s">
        <v>62</v>
      </c>
      <c r="O153" s="3"/>
      <c r="P153" s="3"/>
    </row>
    <row r="154" spans="1:16" hidden="1">
      <c r="A154" s="3" t="s">
        <v>490</v>
      </c>
      <c r="B154" s="3" t="s">
        <v>491</v>
      </c>
      <c r="C154" s="3" t="s">
        <v>492</v>
      </c>
      <c r="D154" s="12" t="s">
        <v>21</v>
      </c>
      <c r="E154" s="3">
        <v>4</v>
      </c>
      <c r="F154" s="3">
        <v>3</v>
      </c>
      <c r="G154" s="3" t="s">
        <v>66</v>
      </c>
      <c r="H154" s="13" t="s">
        <v>23</v>
      </c>
      <c r="I154" s="13" t="s">
        <v>24</v>
      </c>
      <c r="J154" s="15">
        <v>45334</v>
      </c>
      <c r="K154" s="4" t="s">
        <v>23</v>
      </c>
      <c r="L154" s="4" t="str">
        <f>IF(K154="NO","YES","NO")</f>
        <v>YES</v>
      </c>
      <c r="M154" s="3" t="s">
        <v>493</v>
      </c>
      <c r="N154" s="3" t="s">
        <v>62</v>
      </c>
      <c r="O154" s="3"/>
      <c r="P154" s="3"/>
    </row>
    <row r="155" spans="1:16">
      <c r="A155" s="69" t="s">
        <v>494</v>
      </c>
      <c r="B155" s="69" t="s">
        <v>495</v>
      </c>
      <c r="C155" s="69" t="s">
        <v>496</v>
      </c>
      <c r="D155" s="12" t="s">
        <v>21</v>
      </c>
      <c r="E155" s="3">
        <v>4</v>
      </c>
      <c r="F155" s="3">
        <v>3</v>
      </c>
      <c r="G155" s="3" t="s">
        <v>66</v>
      </c>
      <c r="H155" s="13" t="s">
        <v>23</v>
      </c>
      <c r="I155" s="13" t="s">
        <v>24</v>
      </c>
      <c r="J155" s="15">
        <v>45334</v>
      </c>
      <c r="K155" s="4" t="s">
        <v>23</v>
      </c>
      <c r="L155" s="4" t="str">
        <f>IF(K155="NO","YES","NO")</f>
        <v>YES</v>
      </c>
      <c r="M155" s="3"/>
      <c r="N155" s="9" t="s">
        <v>25</v>
      </c>
      <c r="O155" s="3"/>
      <c r="P155" s="3"/>
    </row>
    <row r="156" spans="1:16">
      <c r="A156" s="69" t="s">
        <v>497</v>
      </c>
      <c r="B156" s="69" t="s">
        <v>498</v>
      </c>
      <c r="C156" s="69" t="s">
        <v>499</v>
      </c>
      <c r="D156" s="12" t="s">
        <v>21</v>
      </c>
      <c r="E156" s="3">
        <v>4</v>
      </c>
      <c r="F156" s="3">
        <v>3</v>
      </c>
      <c r="G156" s="3" t="s">
        <v>111</v>
      </c>
      <c r="H156" s="13" t="s">
        <v>23</v>
      </c>
      <c r="I156" s="13" t="s">
        <v>24</v>
      </c>
      <c r="J156" s="15">
        <v>45334</v>
      </c>
      <c r="K156" s="4" t="s">
        <v>23</v>
      </c>
      <c r="L156" s="4" t="str">
        <f>IF(K156="NO","YES","NO")</f>
        <v>YES</v>
      </c>
      <c r="M156" s="3"/>
      <c r="N156" s="9" t="s">
        <v>25</v>
      </c>
      <c r="O156" s="3"/>
      <c r="P156" s="3"/>
    </row>
    <row r="157" spans="1:16">
      <c r="A157" s="69" t="s">
        <v>500</v>
      </c>
      <c r="B157" s="69" t="s">
        <v>501</v>
      </c>
      <c r="C157" s="69" t="s">
        <v>502</v>
      </c>
      <c r="D157" s="12" t="s">
        <v>21</v>
      </c>
      <c r="E157" s="3">
        <v>4</v>
      </c>
      <c r="F157" s="3">
        <v>3</v>
      </c>
      <c r="G157" s="3" t="s">
        <v>111</v>
      </c>
      <c r="H157" s="13" t="s">
        <v>23</v>
      </c>
      <c r="I157" s="13" t="s">
        <v>24</v>
      </c>
      <c r="J157" s="15">
        <v>45334</v>
      </c>
      <c r="K157" s="4" t="s">
        <v>23</v>
      </c>
      <c r="L157" s="4" t="str">
        <f>IF(K157="NO","YES","NO")</f>
        <v>YES</v>
      </c>
      <c r="M157" s="3"/>
      <c r="N157" s="9" t="s">
        <v>25</v>
      </c>
      <c r="O157" s="3"/>
      <c r="P157" s="3"/>
    </row>
    <row r="158" spans="1:16">
      <c r="A158" s="69" t="s">
        <v>503</v>
      </c>
      <c r="B158" s="69" t="s">
        <v>219</v>
      </c>
      <c r="C158" s="69" t="s">
        <v>504</v>
      </c>
      <c r="D158" s="12" t="s">
        <v>21</v>
      </c>
      <c r="E158" s="3">
        <v>4</v>
      </c>
      <c r="F158" s="3">
        <v>3</v>
      </c>
      <c r="G158" s="3" t="s">
        <v>111</v>
      </c>
      <c r="H158" s="13" t="s">
        <v>23</v>
      </c>
      <c r="I158" s="13" t="s">
        <v>24</v>
      </c>
      <c r="J158" s="15">
        <v>45334</v>
      </c>
      <c r="K158" s="4" t="s">
        <v>23</v>
      </c>
      <c r="L158" s="4" t="str">
        <f>IF(K158="NO","YES","NO")</f>
        <v>YES</v>
      </c>
      <c r="M158" s="3"/>
      <c r="N158" s="9" t="s">
        <v>25</v>
      </c>
      <c r="O158" s="3"/>
      <c r="P158" s="3"/>
    </row>
    <row r="159" spans="1:16">
      <c r="A159" s="69" t="s">
        <v>505</v>
      </c>
      <c r="B159" s="69" t="s">
        <v>506</v>
      </c>
      <c r="C159" s="69" t="s">
        <v>507</v>
      </c>
      <c r="D159" s="12" t="s">
        <v>21</v>
      </c>
      <c r="E159" s="3">
        <v>4</v>
      </c>
      <c r="F159" s="3">
        <v>3</v>
      </c>
      <c r="G159" s="3" t="s">
        <v>95</v>
      </c>
      <c r="H159" s="13" t="s">
        <v>23</v>
      </c>
      <c r="I159" s="13" t="s">
        <v>24</v>
      </c>
      <c r="J159" s="15">
        <v>45334</v>
      </c>
      <c r="K159" s="4" t="s">
        <v>23</v>
      </c>
      <c r="L159" s="4" t="str">
        <f>IF(K159="NO","YES","NO")</f>
        <v>YES</v>
      </c>
      <c r="M159" s="3" t="s">
        <v>508</v>
      </c>
      <c r="N159" s="3" t="s">
        <v>25</v>
      </c>
      <c r="O159" s="3"/>
      <c r="P159" s="3"/>
    </row>
    <row r="160" spans="1:16" hidden="1">
      <c r="A160" s="3" t="s">
        <v>509</v>
      </c>
      <c r="B160" s="3" t="s">
        <v>510</v>
      </c>
      <c r="C160" s="3" t="s">
        <v>511</v>
      </c>
      <c r="D160" s="12" t="s">
        <v>21</v>
      </c>
      <c r="E160" s="3">
        <v>4</v>
      </c>
      <c r="F160" s="3">
        <v>3</v>
      </c>
      <c r="G160" s="3" t="s">
        <v>95</v>
      </c>
      <c r="H160" s="13" t="s">
        <v>23</v>
      </c>
      <c r="I160" s="13" t="s">
        <v>24</v>
      </c>
      <c r="J160" s="15">
        <v>45334</v>
      </c>
      <c r="K160" s="4" t="s">
        <v>24</v>
      </c>
      <c r="L160" s="4" t="str">
        <f>IF(K160="NO","YES","NO")</f>
        <v>NO</v>
      </c>
      <c r="M160" s="3"/>
      <c r="N160" s="3"/>
      <c r="O160" s="3"/>
      <c r="P160" s="3"/>
    </row>
    <row r="161" spans="1:16">
      <c r="A161" s="69" t="s">
        <v>512</v>
      </c>
      <c r="B161" s="69" t="s">
        <v>443</v>
      </c>
      <c r="C161" s="70" t="s">
        <v>513</v>
      </c>
      <c r="D161" s="12" t="s">
        <v>21</v>
      </c>
      <c r="E161" s="3">
        <v>4</v>
      </c>
      <c r="F161" s="3">
        <v>3</v>
      </c>
      <c r="G161" s="3" t="s">
        <v>95</v>
      </c>
      <c r="H161" s="13" t="s">
        <v>23</v>
      </c>
      <c r="I161" s="13" t="s">
        <v>24</v>
      </c>
      <c r="J161" s="15">
        <v>45334</v>
      </c>
      <c r="K161" s="4" t="s">
        <v>23</v>
      </c>
      <c r="L161" s="4" t="str">
        <f>IF(K161="NO","YES","NO")</f>
        <v>YES</v>
      </c>
      <c r="M161" s="3"/>
      <c r="N161" s="9" t="s">
        <v>25</v>
      </c>
      <c r="O161" s="3"/>
      <c r="P161" s="3"/>
    </row>
    <row r="162" spans="1:16" hidden="1">
      <c r="A162" s="36" t="s">
        <v>514</v>
      </c>
      <c r="B162" s="36" t="s">
        <v>239</v>
      </c>
      <c r="C162" s="3" t="s">
        <v>515</v>
      </c>
      <c r="D162" s="12" t="s">
        <v>21</v>
      </c>
      <c r="E162" s="3">
        <v>4</v>
      </c>
      <c r="F162" s="3">
        <v>3</v>
      </c>
      <c r="G162" s="3" t="s">
        <v>95</v>
      </c>
      <c r="H162" s="13" t="s">
        <v>23</v>
      </c>
      <c r="I162" s="13" t="s">
        <v>24</v>
      </c>
      <c r="J162" s="15">
        <v>45334</v>
      </c>
      <c r="K162" s="4" t="s">
        <v>23</v>
      </c>
      <c r="L162" s="4" t="str">
        <f>IF(K162="NO","YES","NO")</f>
        <v>YES</v>
      </c>
      <c r="M162" s="3" t="s">
        <v>448</v>
      </c>
      <c r="N162" s="3" t="s">
        <v>62</v>
      </c>
      <c r="O162" s="3"/>
      <c r="P162" s="3"/>
    </row>
    <row r="163" spans="1:16">
      <c r="A163" s="71" t="s">
        <v>516</v>
      </c>
      <c r="B163" s="71" t="s">
        <v>144</v>
      </c>
      <c r="C163" s="69" t="s">
        <v>517</v>
      </c>
      <c r="D163" s="12" t="s">
        <v>21</v>
      </c>
      <c r="E163" s="3">
        <v>4</v>
      </c>
      <c r="F163" s="3">
        <v>3</v>
      </c>
      <c r="G163" s="3" t="s">
        <v>95</v>
      </c>
      <c r="H163" s="13" t="s">
        <v>23</v>
      </c>
      <c r="I163" s="13" t="s">
        <v>24</v>
      </c>
      <c r="J163" s="15">
        <v>45334</v>
      </c>
      <c r="K163" s="4" t="s">
        <v>23</v>
      </c>
      <c r="L163" s="4" t="str">
        <f>IF(K163="NO","YES","NO")</f>
        <v>YES</v>
      </c>
      <c r="M163" s="3"/>
      <c r="N163" s="3" t="s">
        <v>25</v>
      </c>
      <c r="O163" s="3"/>
      <c r="P163" s="3"/>
    </row>
    <row r="164" spans="1:16" hidden="1">
      <c r="A164" s="3" t="s">
        <v>518</v>
      </c>
      <c r="B164" s="3" t="s">
        <v>443</v>
      </c>
      <c r="C164" s="3" t="s">
        <v>519</v>
      </c>
      <c r="D164" s="12" t="s">
        <v>21</v>
      </c>
      <c r="E164" s="3">
        <v>4</v>
      </c>
      <c r="F164" s="3">
        <v>3</v>
      </c>
      <c r="G164" s="3" t="s">
        <v>95</v>
      </c>
      <c r="H164" s="13" t="s">
        <v>23</v>
      </c>
      <c r="I164" s="13" t="s">
        <v>24</v>
      </c>
      <c r="J164" s="15">
        <v>45334</v>
      </c>
      <c r="K164" s="4" t="s">
        <v>23</v>
      </c>
      <c r="L164" s="4" t="str">
        <f>IF(K164="NO","YES","NO")</f>
        <v>YES</v>
      </c>
      <c r="M164" s="3" t="s">
        <v>448</v>
      </c>
      <c r="N164" s="3" t="s">
        <v>62</v>
      </c>
      <c r="O164" s="3"/>
      <c r="P164" s="3"/>
    </row>
    <row r="165" spans="1:16">
      <c r="A165" s="69" t="s">
        <v>520</v>
      </c>
      <c r="B165" s="69" t="s">
        <v>443</v>
      </c>
      <c r="C165" s="69" t="s">
        <v>521</v>
      </c>
      <c r="D165" s="12" t="s">
        <v>21</v>
      </c>
      <c r="E165" s="3">
        <v>4</v>
      </c>
      <c r="F165" s="3">
        <v>3</v>
      </c>
      <c r="G165" s="3" t="s">
        <v>95</v>
      </c>
      <c r="H165" s="13" t="s">
        <v>23</v>
      </c>
      <c r="I165" s="13" t="s">
        <v>24</v>
      </c>
      <c r="J165" s="15">
        <v>45334</v>
      </c>
      <c r="K165" s="4" t="s">
        <v>23</v>
      </c>
      <c r="L165" s="4" t="str">
        <f>IF(K165="NO","YES","NO")</f>
        <v>YES</v>
      </c>
      <c r="M165" s="3"/>
      <c r="N165" s="9" t="s">
        <v>25</v>
      </c>
      <c r="O165" s="3"/>
      <c r="P165" s="3"/>
    </row>
    <row r="166" spans="1:16">
      <c r="A166" s="69" t="s">
        <v>522</v>
      </c>
      <c r="B166" s="69" t="s">
        <v>523</v>
      </c>
      <c r="C166" s="69" t="s">
        <v>524</v>
      </c>
      <c r="D166" s="12" t="s">
        <v>21</v>
      </c>
      <c r="E166" s="3">
        <v>4</v>
      </c>
      <c r="F166" s="3">
        <v>3</v>
      </c>
      <c r="G166" s="3" t="s">
        <v>95</v>
      </c>
      <c r="H166" s="13" t="s">
        <v>23</v>
      </c>
      <c r="I166" s="13" t="s">
        <v>24</v>
      </c>
      <c r="J166" s="15">
        <v>45334</v>
      </c>
      <c r="K166" s="4" t="s">
        <v>23</v>
      </c>
      <c r="L166" s="4" t="str">
        <f>IF(K166="NO","YES","NO")</f>
        <v>YES</v>
      </c>
      <c r="M166" s="3"/>
      <c r="N166" s="9" t="s">
        <v>25</v>
      </c>
      <c r="O166" s="3"/>
      <c r="P166" s="3"/>
    </row>
    <row r="167" spans="1:16" s="20" customFormat="1" hidden="1">
      <c r="A167" s="16" t="s">
        <v>525</v>
      </c>
      <c r="B167" s="16" t="s">
        <v>526</v>
      </c>
      <c r="C167" s="16" t="s">
        <v>527</v>
      </c>
      <c r="D167" s="37" t="s">
        <v>21</v>
      </c>
      <c r="E167" s="16">
        <v>4</v>
      </c>
      <c r="F167" s="16">
        <v>3</v>
      </c>
      <c r="G167" s="16" t="s">
        <v>95</v>
      </c>
      <c r="H167" s="38" t="s">
        <v>23</v>
      </c>
      <c r="I167" s="38" t="s">
        <v>24</v>
      </c>
      <c r="J167" s="18">
        <v>45334</v>
      </c>
      <c r="K167" s="16"/>
      <c r="L167" s="4" t="str">
        <f>IF(K167="NO","YES","NO")</f>
        <v>NO</v>
      </c>
      <c r="M167" s="16" t="s">
        <v>35</v>
      </c>
      <c r="N167" s="16"/>
      <c r="O167" s="16"/>
      <c r="P167" s="16"/>
    </row>
    <row r="168" spans="1:16">
      <c r="A168" s="69" t="s">
        <v>528</v>
      </c>
      <c r="B168" s="69" t="s">
        <v>529</v>
      </c>
      <c r="C168" s="69" t="s">
        <v>530</v>
      </c>
      <c r="D168" s="12" t="s">
        <v>21</v>
      </c>
      <c r="E168" s="3">
        <v>4</v>
      </c>
      <c r="F168" s="3">
        <v>3</v>
      </c>
      <c r="G168" s="3" t="s">
        <v>53</v>
      </c>
      <c r="H168" s="13" t="s">
        <v>23</v>
      </c>
      <c r="I168" s="13" t="s">
        <v>24</v>
      </c>
      <c r="J168" s="15">
        <v>45334</v>
      </c>
      <c r="K168" s="4" t="s">
        <v>23</v>
      </c>
      <c r="L168" s="4" t="str">
        <f>IF(K168="NO","YES","NO")</f>
        <v>YES</v>
      </c>
      <c r="M168" s="3"/>
      <c r="N168" s="9" t="s">
        <v>25</v>
      </c>
      <c r="O168" s="3"/>
      <c r="P168" s="3"/>
    </row>
    <row r="169" spans="1:16">
      <c r="A169" s="69" t="s">
        <v>531</v>
      </c>
      <c r="B169" s="69" t="s">
        <v>532</v>
      </c>
      <c r="C169" s="69" t="s">
        <v>533</v>
      </c>
      <c r="D169" s="12" t="s">
        <v>21</v>
      </c>
      <c r="E169" s="3">
        <v>4</v>
      </c>
      <c r="F169" s="3">
        <v>3</v>
      </c>
      <c r="G169" s="3" t="s">
        <v>53</v>
      </c>
      <c r="H169" s="13" t="s">
        <v>23</v>
      </c>
      <c r="I169" s="13" t="s">
        <v>24</v>
      </c>
      <c r="J169" s="15">
        <v>45334</v>
      </c>
      <c r="K169" s="4" t="s">
        <v>23</v>
      </c>
      <c r="L169" s="4" t="str">
        <f>IF(K169="NO","YES","NO")</f>
        <v>YES</v>
      </c>
      <c r="M169" s="3"/>
      <c r="N169" s="9" t="s">
        <v>25</v>
      </c>
      <c r="O169" s="3"/>
      <c r="P169" s="3"/>
    </row>
    <row r="170" spans="1:16" s="20" customFormat="1" hidden="1">
      <c r="A170" s="16" t="s">
        <v>534</v>
      </c>
      <c r="B170" s="16" t="s">
        <v>535</v>
      </c>
      <c r="C170" s="16" t="s">
        <v>536</v>
      </c>
      <c r="D170" s="37" t="s">
        <v>21</v>
      </c>
      <c r="E170" s="16">
        <v>4</v>
      </c>
      <c r="F170" s="16">
        <v>3</v>
      </c>
      <c r="G170" s="16" t="s">
        <v>53</v>
      </c>
      <c r="H170" s="38" t="s">
        <v>23</v>
      </c>
      <c r="I170" s="38" t="s">
        <v>24</v>
      </c>
      <c r="J170" s="18">
        <v>45334</v>
      </c>
      <c r="K170" s="16"/>
      <c r="L170" s="4" t="str">
        <f>IF(K170="NO","YES","NO")</f>
        <v>NO</v>
      </c>
      <c r="M170" s="16" t="s">
        <v>35</v>
      </c>
      <c r="N170" s="16"/>
      <c r="O170" s="16"/>
      <c r="P170" s="16"/>
    </row>
    <row r="171" spans="1:16" hidden="1">
      <c r="A171" s="3" t="s">
        <v>537</v>
      </c>
      <c r="B171" s="3" t="s">
        <v>538</v>
      </c>
      <c r="C171" s="3" t="s">
        <v>539</v>
      </c>
      <c r="D171" s="12" t="s">
        <v>21</v>
      </c>
      <c r="E171" s="3">
        <v>4</v>
      </c>
      <c r="F171" s="3">
        <v>3</v>
      </c>
      <c r="G171" s="3" t="s">
        <v>53</v>
      </c>
      <c r="H171" s="13" t="s">
        <v>23</v>
      </c>
      <c r="I171" s="13" t="s">
        <v>24</v>
      </c>
      <c r="J171" s="15">
        <v>45334</v>
      </c>
      <c r="K171" s="4" t="s">
        <v>23</v>
      </c>
      <c r="L171" s="4" t="str">
        <f>IF(K171="NO","YES","NO")</f>
        <v>YES</v>
      </c>
      <c r="M171" s="3" t="s">
        <v>540</v>
      </c>
      <c r="N171" s="3" t="s">
        <v>62</v>
      </c>
      <c r="O171" s="3"/>
      <c r="P171" s="3"/>
    </row>
    <row r="172" spans="1:16" hidden="1">
      <c r="A172" s="3" t="s">
        <v>541</v>
      </c>
      <c r="B172" s="3" t="s">
        <v>37</v>
      </c>
      <c r="C172" s="3" t="s">
        <v>542</v>
      </c>
      <c r="D172" s="12" t="s">
        <v>21</v>
      </c>
      <c r="E172" s="3">
        <v>4</v>
      </c>
      <c r="F172" s="3">
        <v>3</v>
      </c>
      <c r="G172" s="3" t="s">
        <v>53</v>
      </c>
      <c r="H172" s="13" t="s">
        <v>23</v>
      </c>
      <c r="I172" s="13" t="s">
        <v>24</v>
      </c>
      <c r="J172" s="15">
        <v>45334</v>
      </c>
      <c r="K172" s="4" t="s">
        <v>24</v>
      </c>
      <c r="L172" s="4" t="str">
        <f>IF(K172="NO","YES","NO")</f>
        <v>NO</v>
      </c>
      <c r="M172" s="3" t="s">
        <v>108</v>
      </c>
      <c r="N172" s="3"/>
      <c r="O172" s="3"/>
      <c r="P172" s="3"/>
    </row>
    <row r="173" spans="1:16" s="30" customFormat="1" hidden="1">
      <c r="A173" s="26" t="s">
        <v>543</v>
      </c>
      <c r="B173" s="26" t="s">
        <v>269</v>
      </c>
      <c r="C173" s="26" t="s">
        <v>544</v>
      </c>
      <c r="D173" s="40" t="s">
        <v>21</v>
      </c>
      <c r="E173" s="26">
        <v>4</v>
      </c>
      <c r="F173" s="26">
        <v>3</v>
      </c>
      <c r="G173" s="26" t="s">
        <v>53</v>
      </c>
      <c r="H173" s="41" t="s">
        <v>23</v>
      </c>
      <c r="I173" s="41" t="s">
        <v>24</v>
      </c>
      <c r="J173" s="28">
        <v>45334</v>
      </c>
      <c r="K173" s="26"/>
      <c r="L173" s="4" t="str">
        <f>IF(K173="NO","YES","NO")</f>
        <v>NO</v>
      </c>
      <c r="M173" s="26" t="s">
        <v>45</v>
      </c>
      <c r="N173" s="26"/>
      <c r="O173" s="26"/>
      <c r="P173" s="26"/>
    </row>
    <row r="174" spans="1:16">
      <c r="A174" s="69" t="s">
        <v>545</v>
      </c>
      <c r="B174" s="69" t="s">
        <v>546</v>
      </c>
      <c r="C174" s="69" t="s">
        <v>547</v>
      </c>
      <c r="D174" s="12" t="s">
        <v>21</v>
      </c>
      <c r="E174" s="3">
        <v>4</v>
      </c>
      <c r="F174" s="3">
        <v>3</v>
      </c>
      <c r="G174" s="3" t="s">
        <v>53</v>
      </c>
      <c r="H174" s="13" t="s">
        <v>23</v>
      </c>
      <c r="I174" s="13" t="s">
        <v>24</v>
      </c>
      <c r="J174" s="15">
        <v>45334</v>
      </c>
      <c r="K174" s="4" t="s">
        <v>23</v>
      </c>
      <c r="L174" s="4" t="str">
        <f>IF(K174="NO","YES","NO")</f>
        <v>YES</v>
      </c>
      <c r="M174" s="3"/>
      <c r="N174" s="3" t="s">
        <v>25</v>
      </c>
      <c r="O174" s="3"/>
      <c r="P174" s="3"/>
    </row>
    <row r="175" spans="1:16" hidden="1">
      <c r="A175" s="3" t="s">
        <v>548</v>
      </c>
      <c r="B175" s="3" t="s">
        <v>549</v>
      </c>
      <c r="C175" s="3" t="s">
        <v>550</v>
      </c>
      <c r="D175" s="12" t="s">
        <v>21</v>
      </c>
      <c r="E175" s="3">
        <v>4</v>
      </c>
      <c r="F175" s="3">
        <v>3</v>
      </c>
      <c r="G175" s="3" t="s">
        <v>53</v>
      </c>
      <c r="H175" s="13" t="s">
        <v>23</v>
      </c>
      <c r="I175" s="13" t="s">
        <v>24</v>
      </c>
      <c r="J175" s="15">
        <v>45334</v>
      </c>
      <c r="K175" s="4" t="s">
        <v>23</v>
      </c>
      <c r="L175" s="4" t="str">
        <f>IF(K175="NO","YES","NO")</f>
        <v>YES</v>
      </c>
      <c r="M175" s="3" t="s">
        <v>551</v>
      </c>
      <c r="N175" s="3" t="s">
        <v>62</v>
      </c>
      <c r="O175" s="3"/>
      <c r="P175" s="3"/>
    </row>
    <row r="176" spans="1:16" s="30" customFormat="1" hidden="1">
      <c r="A176" s="26" t="s">
        <v>552</v>
      </c>
      <c r="B176" s="26" t="s">
        <v>37</v>
      </c>
      <c r="C176" s="26" t="s">
        <v>553</v>
      </c>
      <c r="D176" s="40" t="s">
        <v>21</v>
      </c>
      <c r="E176" s="26">
        <v>4</v>
      </c>
      <c r="F176" s="26">
        <v>3</v>
      </c>
      <c r="G176" s="26" t="s">
        <v>53</v>
      </c>
      <c r="H176" s="41" t="s">
        <v>23</v>
      </c>
      <c r="I176" s="41" t="s">
        <v>24</v>
      </c>
      <c r="J176" s="28">
        <v>45334</v>
      </c>
      <c r="K176" s="26"/>
      <c r="L176" s="4" t="str">
        <f>IF(K176="NO","YES","NO")</f>
        <v>NO</v>
      </c>
      <c r="M176" s="26" t="s">
        <v>45</v>
      </c>
      <c r="N176" s="26"/>
      <c r="O176" s="26"/>
      <c r="P176" s="26"/>
    </row>
    <row r="177" spans="1:16" s="20" customFormat="1" hidden="1">
      <c r="A177" s="16" t="s">
        <v>554</v>
      </c>
      <c r="B177" s="16" t="s">
        <v>555</v>
      </c>
      <c r="C177" s="16" t="s">
        <v>556</v>
      </c>
      <c r="D177" s="37" t="s">
        <v>21</v>
      </c>
      <c r="E177" s="16">
        <v>4</v>
      </c>
      <c r="F177" s="16">
        <v>3</v>
      </c>
      <c r="G177" s="16" t="s">
        <v>22</v>
      </c>
      <c r="H177" s="38" t="s">
        <v>23</v>
      </c>
      <c r="I177" s="38" t="s">
        <v>24</v>
      </c>
      <c r="J177" s="18">
        <v>45334</v>
      </c>
      <c r="K177" s="16"/>
      <c r="L177" s="4" t="str">
        <f>IF(K177="NO","YES","NO")</f>
        <v>NO</v>
      </c>
      <c r="M177" s="16" t="s">
        <v>35</v>
      </c>
      <c r="N177" s="16"/>
      <c r="O177" s="16"/>
      <c r="P177" s="16"/>
    </row>
    <row r="178" spans="1:16" hidden="1">
      <c r="A178" s="3" t="s">
        <v>557</v>
      </c>
      <c r="B178" s="3" t="s">
        <v>558</v>
      </c>
      <c r="C178" s="3" t="s">
        <v>559</v>
      </c>
      <c r="D178" s="12" t="s">
        <v>21</v>
      </c>
      <c r="E178" s="3">
        <v>4</v>
      </c>
      <c r="F178" s="3">
        <v>3</v>
      </c>
      <c r="G178" s="3" t="s">
        <v>22</v>
      </c>
      <c r="H178" s="13" t="s">
        <v>23</v>
      </c>
      <c r="I178" s="13" t="s">
        <v>24</v>
      </c>
      <c r="J178" s="15">
        <v>45334</v>
      </c>
      <c r="K178" s="4" t="s">
        <v>24</v>
      </c>
      <c r="L178" s="4" t="str">
        <f>IF(K178="NO","YES","NO")</f>
        <v>NO</v>
      </c>
      <c r="M178" s="3" t="s">
        <v>108</v>
      </c>
      <c r="N178" s="3"/>
      <c r="O178" s="3"/>
      <c r="P178" s="3"/>
    </row>
    <row r="179" spans="1:16" s="25" customFormat="1" hidden="1">
      <c r="A179" s="21" t="s">
        <v>560</v>
      </c>
      <c r="B179" s="21" t="s">
        <v>561</v>
      </c>
      <c r="C179" s="21" t="s">
        <v>562</v>
      </c>
      <c r="D179" s="42" t="s">
        <v>21</v>
      </c>
      <c r="E179" s="21">
        <v>4</v>
      </c>
      <c r="F179" s="21">
        <v>3</v>
      </c>
      <c r="G179" s="21" t="s">
        <v>22</v>
      </c>
      <c r="H179" s="43" t="s">
        <v>23</v>
      </c>
      <c r="I179" s="43" t="s">
        <v>24</v>
      </c>
      <c r="J179" s="23">
        <v>45334</v>
      </c>
      <c r="K179" s="21"/>
      <c r="L179" s="4" t="str">
        <f>IF(K179="NO","YES","NO")</f>
        <v>NO</v>
      </c>
      <c r="M179" s="21" t="s">
        <v>54</v>
      </c>
      <c r="N179" s="21"/>
      <c r="O179" s="21"/>
      <c r="P179" s="21"/>
    </row>
    <row r="180" spans="1:16" hidden="1">
      <c r="A180" s="3" t="s">
        <v>563</v>
      </c>
      <c r="B180" s="3" t="s">
        <v>443</v>
      </c>
      <c r="C180" s="3" t="s">
        <v>564</v>
      </c>
      <c r="D180" s="12" t="s">
        <v>21</v>
      </c>
      <c r="E180" s="3">
        <v>4</v>
      </c>
      <c r="F180" s="3">
        <v>3</v>
      </c>
      <c r="G180" s="3" t="s">
        <v>22</v>
      </c>
      <c r="H180" s="13" t="s">
        <v>23</v>
      </c>
      <c r="I180" s="13" t="s">
        <v>24</v>
      </c>
      <c r="J180" s="15">
        <v>45334</v>
      </c>
      <c r="K180" s="4" t="s">
        <v>24</v>
      </c>
      <c r="L180" s="4" t="str">
        <f>IF(K180="NO","YES","NO")</f>
        <v>NO</v>
      </c>
      <c r="M180" s="3" t="s">
        <v>108</v>
      </c>
      <c r="N180" s="3"/>
      <c r="O180" s="3"/>
      <c r="P180" s="3"/>
    </row>
    <row r="181" spans="1:16">
      <c r="A181" s="69" t="s">
        <v>565</v>
      </c>
      <c r="B181" s="69" t="s">
        <v>566</v>
      </c>
      <c r="C181" s="69" t="s">
        <v>567</v>
      </c>
      <c r="D181" s="12" t="s">
        <v>21</v>
      </c>
      <c r="E181" s="3">
        <v>4</v>
      </c>
      <c r="F181" s="3">
        <v>3</v>
      </c>
      <c r="G181" s="3" t="s">
        <v>22</v>
      </c>
      <c r="H181" s="13" t="s">
        <v>23</v>
      </c>
      <c r="I181" s="13" t="s">
        <v>24</v>
      </c>
      <c r="J181" s="15">
        <v>45334</v>
      </c>
      <c r="K181" s="4" t="s">
        <v>23</v>
      </c>
      <c r="L181" s="4" t="str">
        <f>IF(K181="NO","YES","NO")</f>
        <v>YES</v>
      </c>
      <c r="M181" s="3"/>
      <c r="N181" s="9" t="s">
        <v>25</v>
      </c>
      <c r="O181" s="3"/>
      <c r="P181" s="3"/>
    </row>
    <row r="182" spans="1:16">
      <c r="A182" s="69" t="s">
        <v>568</v>
      </c>
      <c r="B182" s="69" t="s">
        <v>569</v>
      </c>
      <c r="C182" s="69" t="s">
        <v>570</v>
      </c>
      <c r="D182" s="12" t="s">
        <v>21</v>
      </c>
      <c r="E182" s="3">
        <v>4</v>
      </c>
      <c r="F182" s="3">
        <v>3</v>
      </c>
      <c r="G182" s="3" t="s">
        <v>22</v>
      </c>
      <c r="H182" s="13" t="s">
        <v>23</v>
      </c>
      <c r="I182" s="13" t="s">
        <v>24</v>
      </c>
      <c r="J182" s="15">
        <v>45334</v>
      </c>
      <c r="K182" s="4" t="s">
        <v>23</v>
      </c>
      <c r="L182" s="4" t="str">
        <f>IF(K182="NO","YES","NO")</f>
        <v>YES</v>
      </c>
      <c r="M182" s="3"/>
      <c r="N182" s="9" t="s">
        <v>25</v>
      </c>
      <c r="O182" s="3"/>
      <c r="P182" s="3"/>
    </row>
    <row r="183" spans="1:16">
      <c r="A183" s="69" t="s">
        <v>571</v>
      </c>
      <c r="B183" s="69" t="s">
        <v>572</v>
      </c>
      <c r="C183" s="69" t="s">
        <v>573</v>
      </c>
      <c r="D183" s="12" t="s">
        <v>21</v>
      </c>
      <c r="E183" s="3">
        <v>4</v>
      </c>
      <c r="F183" s="3">
        <v>3</v>
      </c>
      <c r="G183" s="3" t="s">
        <v>22</v>
      </c>
      <c r="H183" s="13" t="s">
        <v>23</v>
      </c>
      <c r="I183" s="13" t="s">
        <v>24</v>
      </c>
      <c r="J183" s="15">
        <v>45334</v>
      </c>
      <c r="K183" s="4" t="s">
        <v>23</v>
      </c>
      <c r="L183" s="4" t="str">
        <f>IF(K183="NO","YES","NO")</f>
        <v>YES</v>
      </c>
      <c r="M183" s="3"/>
      <c r="N183" s="9" t="s">
        <v>25</v>
      </c>
      <c r="O183" s="3"/>
      <c r="P183" s="3"/>
    </row>
    <row r="184" spans="1:16">
      <c r="A184" s="69" t="s">
        <v>574</v>
      </c>
      <c r="B184" s="69" t="s">
        <v>575</v>
      </c>
      <c r="C184" s="69" t="s">
        <v>576</v>
      </c>
      <c r="D184" s="12" t="s">
        <v>21</v>
      </c>
      <c r="E184" s="3">
        <v>4</v>
      </c>
      <c r="F184" s="3">
        <v>3</v>
      </c>
      <c r="G184" s="3" t="s">
        <v>22</v>
      </c>
      <c r="H184" s="13" t="s">
        <v>23</v>
      </c>
      <c r="I184" s="13" t="s">
        <v>24</v>
      </c>
      <c r="J184" s="15">
        <v>45334</v>
      </c>
      <c r="K184" s="4" t="s">
        <v>23</v>
      </c>
      <c r="L184" s="4" t="str">
        <f>IF(K184="NO","YES","NO")</f>
        <v>YES</v>
      </c>
      <c r="M184" s="3"/>
      <c r="N184" s="9" t="s">
        <v>25</v>
      </c>
      <c r="O184" s="3"/>
      <c r="P184" s="3"/>
    </row>
    <row r="185" spans="1:16" hidden="1">
      <c r="A185" s="3" t="s">
        <v>577</v>
      </c>
      <c r="B185" s="3" t="s">
        <v>578</v>
      </c>
      <c r="C185" s="3" t="s">
        <v>579</v>
      </c>
      <c r="D185" s="12" t="s">
        <v>21</v>
      </c>
      <c r="E185" s="3">
        <v>4</v>
      </c>
      <c r="F185" s="3">
        <v>3</v>
      </c>
      <c r="G185" s="3" t="s">
        <v>22</v>
      </c>
      <c r="H185" s="13" t="s">
        <v>23</v>
      </c>
      <c r="I185" s="13" t="s">
        <v>24</v>
      </c>
      <c r="J185" s="15">
        <v>45334</v>
      </c>
      <c r="K185" s="4" t="s">
        <v>24</v>
      </c>
      <c r="L185" s="4" t="str">
        <f>IF(K185="NO","YES","NO")</f>
        <v>NO</v>
      </c>
      <c r="M185" s="3"/>
      <c r="N185" s="3"/>
      <c r="O185" s="3"/>
      <c r="P185" s="3"/>
    </row>
    <row r="186" spans="1:16">
      <c r="A186" s="69" t="s">
        <v>580</v>
      </c>
      <c r="B186" s="69" t="s">
        <v>581</v>
      </c>
      <c r="C186" s="69" t="s">
        <v>582</v>
      </c>
      <c r="D186" s="12" t="s">
        <v>21</v>
      </c>
      <c r="E186" s="3">
        <v>4</v>
      </c>
      <c r="F186" s="3">
        <v>3</v>
      </c>
      <c r="G186" s="3" t="s">
        <v>22</v>
      </c>
      <c r="H186" s="13" t="s">
        <v>23</v>
      </c>
      <c r="I186" s="13" t="s">
        <v>24</v>
      </c>
      <c r="J186" s="15">
        <v>45334</v>
      </c>
      <c r="K186" s="4" t="s">
        <v>23</v>
      </c>
      <c r="L186" s="4" t="str">
        <f>IF(K186="NO","YES","NO")</f>
        <v>YES</v>
      </c>
      <c r="M186" s="3"/>
      <c r="N186" s="9" t="s">
        <v>25</v>
      </c>
      <c r="O186" s="3"/>
      <c r="P186" s="3"/>
    </row>
    <row r="187" spans="1:16" hidden="1">
      <c r="A187" s="3" t="s">
        <v>583</v>
      </c>
      <c r="B187" s="3" t="s">
        <v>584</v>
      </c>
      <c r="C187" s="3" t="s">
        <v>38</v>
      </c>
      <c r="D187" s="12" t="s">
        <v>21</v>
      </c>
      <c r="E187" s="3">
        <v>4</v>
      </c>
      <c r="F187" s="3">
        <v>3</v>
      </c>
      <c r="G187" s="3" t="s">
        <v>22</v>
      </c>
      <c r="H187" s="13" t="s">
        <v>23</v>
      </c>
      <c r="I187" s="13" t="s">
        <v>24</v>
      </c>
      <c r="J187" s="15">
        <v>45334</v>
      </c>
      <c r="K187" s="4" t="s">
        <v>24</v>
      </c>
      <c r="L187" s="4" t="str">
        <f>IF(K187="NO","YES","NO")</f>
        <v>NO</v>
      </c>
      <c r="M187" s="3"/>
      <c r="N187" s="3"/>
      <c r="O187" s="3"/>
      <c r="P187" s="3"/>
    </row>
    <row r="188" spans="1:16">
      <c r="A188" s="69" t="s">
        <v>585</v>
      </c>
      <c r="B188" s="69" t="s">
        <v>584</v>
      </c>
      <c r="C188" s="69" t="s">
        <v>586</v>
      </c>
      <c r="D188" s="12" t="s">
        <v>21</v>
      </c>
      <c r="E188" s="3">
        <v>4</v>
      </c>
      <c r="F188" s="3">
        <v>3</v>
      </c>
      <c r="G188" s="3" t="s">
        <v>22</v>
      </c>
      <c r="H188" s="13" t="s">
        <v>23</v>
      </c>
      <c r="I188" s="13" t="s">
        <v>24</v>
      </c>
      <c r="J188" s="15">
        <v>45334</v>
      </c>
      <c r="K188" s="4" t="s">
        <v>23</v>
      </c>
      <c r="L188" s="4" t="str">
        <f>IF(K188="NO","YES","NO")</f>
        <v>YES</v>
      </c>
      <c r="M188" s="3"/>
      <c r="N188" s="9" t="s">
        <v>25</v>
      </c>
      <c r="O188" s="3"/>
      <c r="P188" s="3"/>
    </row>
    <row r="189" spans="1:16">
      <c r="A189" s="69" t="s">
        <v>587</v>
      </c>
      <c r="B189" s="69" t="s">
        <v>588</v>
      </c>
      <c r="C189" s="69" t="s">
        <v>589</v>
      </c>
      <c r="D189" s="12" t="s">
        <v>21</v>
      </c>
      <c r="E189" s="3">
        <v>4</v>
      </c>
      <c r="F189" s="3">
        <v>3</v>
      </c>
      <c r="G189" s="3" t="s">
        <v>22</v>
      </c>
      <c r="H189" s="13" t="s">
        <v>23</v>
      </c>
      <c r="I189" s="13" t="s">
        <v>24</v>
      </c>
      <c r="J189" s="15">
        <v>45334</v>
      </c>
      <c r="K189" s="4" t="s">
        <v>23</v>
      </c>
      <c r="L189" s="4" t="str">
        <f>IF(K189="NO","YES","NO")</f>
        <v>YES</v>
      </c>
      <c r="M189" s="3"/>
      <c r="N189" s="9" t="s">
        <v>25</v>
      </c>
      <c r="O189" s="3"/>
      <c r="P189" s="3"/>
    </row>
    <row r="190" spans="1:16">
      <c r="A190" s="69" t="s">
        <v>590</v>
      </c>
      <c r="B190" s="69" t="s">
        <v>591</v>
      </c>
      <c r="C190" s="69" t="s">
        <v>592</v>
      </c>
      <c r="D190" s="12" t="s">
        <v>21</v>
      </c>
      <c r="E190" s="3">
        <v>4</v>
      </c>
      <c r="F190" s="3">
        <v>3</v>
      </c>
      <c r="G190" s="3" t="s">
        <v>49</v>
      </c>
      <c r="H190" s="13" t="s">
        <v>23</v>
      </c>
      <c r="I190" s="13" t="s">
        <v>24</v>
      </c>
      <c r="J190" s="15">
        <v>45334</v>
      </c>
      <c r="K190" s="4" t="s">
        <v>23</v>
      </c>
      <c r="L190" s="4" t="str">
        <f>IF(K190="NO","YES","NO")</f>
        <v>YES</v>
      </c>
      <c r="M190" s="3" t="s">
        <v>508</v>
      </c>
      <c r="N190" s="3" t="s">
        <v>25</v>
      </c>
      <c r="O190" s="3"/>
      <c r="P190" s="3"/>
    </row>
    <row r="191" spans="1:16" s="30" customFormat="1" hidden="1">
      <c r="A191" s="26" t="s">
        <v>593</v>
      </c>
      <c r="B191" s="26" t="s">
        <v>594</v>
      </c>
      <c r="C191" s="26" t="s">
        <v>595</v>
      </c>
      <c r="D191" s="40" t="s">
        <v>21</v>
      </c>
      <c r="E191" s="26">
        <v>4</v>
      </c>
      <c r="F191" s="26">
        <v>3</v>
      </c>
      <c r="G191" s="26" t="s">
        <v>49</v>
      </c>
      <c r="H191" s="41" t="s">
        <v>23</v>
      </c>
      <c r="I191" s="41" t="s">
        <v>24</v>
      </c>
      <c r="J191" s="28">
        <v>45334</v>
      </c>
      <c r="K191" s="26"/>
      <c r="L191" s="4" t="str">
        <f>IF(K191="NO","YES","NO")</f>
        <v>NO</v>
      </c>
      <c r="M191" s="26" t="s">
        <v>45</v>
      </c>
      <c r="N191" s="26"/>
      <c r="O191" s="26"/>
      <c r="P191" s="26"/>
    </row>
    <row r="192" spans="1:16" s="30" customFormat="1" hidden="1">
      <c r="A192" s="26" t="s">
        <v>596</v>
      </c>
      <c r="B192" s="26" t="s">
        <v>597</v>
      </c>
      <c r="C192" s="26" t="s">
        <v>598</v>
      </c>
      <c r="D192" s="40" t="s">
        <v>21</v>
      </c>
      <c r="E192" s="26">
        <v>4</v>
      </c>
      <c r="F192" s="26">
        <v>3</v>
      </c>
      <c r="G192" s="26" t="s">
        <v>49</v>
      </c>
      <c r="H192" s="41" t="s">
        <v>23</v>
      </c>
      <c r="I192" s="41" t="s">
        <v>24</v>
      </c>
      <c r="J192" s="28">
        <v>45334</v>
      </c>
      <c r="K192" s="26"/>
      <c r="L192" s="4" t="str">
        <f>IF(K192="NO","YES","NO")</f>
        <v>NO</v>
      </c>
      <c r="M192" s="26" t="s">
        <v>45</v>
      </c>
      <c r="N192" s="26"/>
      <c r="O192" s="26"/>
      <c r="P192" s="26"/>
    </row>
    <row r="193" spans="1:16">
      <c r="A193" s="69" t="s">
        <v>599</v>
      </c>
      <c r="B193" s="69" t="s">
        <v>600</v>
      </c>
      <c r="C193" s="69" t="s">
        <v>601</v>
      </c>
      <c r="D193" s="12" t="s">
        <v>21</v>
      </c>
      <c r="E193" s="3">
        <v>4</v>
      </c>
      <c r="F193" s="3">
        <v>3</v>
      </c>
      <c r="G193" s="3" t="s">
        <v>49</v>
      </c>
      <c r="H193" s="13" t="s">
        <v>23</v>
      </c>
      <c r="I193" s="13" t="s">
        <v>24</v>
      </c>
      <c r="J193" s="15">
        <v>45334</v>
      </c>
      <c r="K193" s="4" t="s">
        <v>23</v>
      </c>
      <c r="L193" s="4" t="str">
        <f>IF(K193="NO","YES","NO")</f>
        <v>YES</v>
      </c>
      <c r="M193" s="3"/>
      <c r="N193" s="9" t="s">
        <v>25</v>
      </c>
      <c r="O193" s="3"/>
      <c r="P193" s="3"/>
    </row>
    <row r="194" spans="1:16">
      <c r="A194" s="69" t="s">
        <v>602</v>
      </c>
      <c r="B194" s="69" t="s">
        <v>284</v>
      </c>
      <c r="C194" s="69" t="s">
        <v>603</v>
      </c>
      <c r="D194" s="12" t="s">
        <v>21</v>
      </c>
      <c r="E194" s="3">
        <v>4</v>
      </c>
      <c r="F194" s="3">
        <v>3</v>
      </c>
      <c r="G194" s="3" t="s">
        <v>49</v>
      </c>
      <c r="H194" s="13" t="s">
        <v>23</v>
      </c>
      <c r="I194" s="13" t="s">
        <v>24</v>
      </c>
      <c r="J194" s="15">
        <v>45334</v>
      </c>
      <c r="K194" s="4" t="s">
        <v>23</v>
      </c>
      <c r="L194" s="4" t="str">
        <f>IF(K194="NO","YES","NO")</f>
        <v>YES</v>
      </c>
      <c r="M194" s="3"/>
      <c r="N194" s="9" t="s">
        <v>25</v>
      </c>
      <c r="O194" s="3"/>
      <c r="P194" s="3"/>
    </row>
    <row r="195" spans="1:16" s="30" customFormat="1" hidden="1">
      <c r="A195" s="26" t="s">
        <v>604</v>
      </c>
      <c r="B195" s="26" t="s">
        <v>605</v>
      </c>
      <c r="C195" s="26" t="s">
        <v>606</v>
      </c>
      <c r="D195" s="40" t="s">
        <v>21</v>
      </c>
      <c r="E195" s="26">
        <v>4</v>
      </c>
      <c r="F195" s="26">
        <v>3</v>
      </c>
      <c r="G195" s="26" t="s">
        <v>49</v>
      </c>
      <c r="H195" s="41" t="s">
        <v>23</v>
      </c>
      <c r="I195" s="41" t="s">
        <v>24</v>
      </c>
      <c r="J195" s="28">
        <v>45334</v>
      </c>
      <c r="K195" s="26"/>
      <c r="L195" s="4" t="str">
        <f>IF(K195="NO","YES","NO")</f>
        <v>NO</v>
      </c>
      <c r="M195" s="26" t="s">
        <v>45</v>
      </c>
      <c r="N195" s="26"/>
      <c r="O195" s="26"/>
      <c r="P195" s="26"/>
    </row>
    <row r="196" spans="1:16">
      <c r="A196" s="69" t="s">
        <v>607</v>
      </c>
      <c r="B196" s="69" t="s">
        <v>608</v>
      </c>
      <c r="C196" s="69" t="s">
        <v>609</v>
      </c>
      <c r="D196" s="12" t="s">
        <v>21</v>
      </c>
      <c r="E196" s="3">
        <v>4</v>
      </c>
      <c r="F196" s="3">
        <v>3</v>
      </c>
      <c r="G196" s="3" t="s">
        <v>49</v>
      </c>
      <c r="H196" s="13" t="s">
        <v>23</v>
      </c>
      <c r="I196" s="13" t="s">
        <v>24</v>
      </c>
      <c r="J196" s="15">
        <v>45334</v>
      </c>
      <c r="K196" s="4" t="s">
        <v>23</v>
      </c>
      <c r="L196" s="4" t="str">
        <f>IF(K196="NO","YES","NO")</f>
        <v>YES</v>
      </c>
      <c r="M196" s="3"/>
      <c r="N196" s="9" t="s">
        <v>25</v>
      </c>
      <c r="O196" s="3"/>
      <c r="P196" s="3"/>
    </row>
    <row r="197" spans="1:16">
      <c r="A197" s="69" t="s">
        <v>610</v>
      </c>
      <c r="B197" s="69" t="s">
        <v>608</v>
      </c>
      <c r="C197" s="69" t="s">
        <v>611</v>
      </c>
      <c r="D197" s="12" t="s">
        <v>21</v>
      </c>
      <c r="E197" s="3">
        <v>4</v>
      </c>
      <c r="F197" s="3">
        <v>3</v>
      </c>
      <c r="G197" s="3" t="s">
        <v>49</v>
      </c>
      <c r="H197" s="13" t="s">
        <v>23</v>
      </c>
      <c r="I197" s="13" t="s">
        <v>24</v>
      </c>
      <c r="J197" s="15">
        <v>45334</v>
      </c>
      <c r="K197" s="4" t="s">
        <v>23</v>
      </c>
      <c r="L197" s="4" t="str">
        <f>IF(K197="NO","YES","NO")</f>
        <v>YES</v>
      </c>
      <c r="M197" s="3"/>
      <c r="N197" s="9" t="s">
        <v>25</v>
      </c>
      <c r="O197" s="3"/>
      <c r="P197" s="3"/>
    </row>
    <row r="198" spans="1:16" hidden="1">
      <c r="A198" s="3" t="s">
        <v>612</v>
      </c>
      <c r="B198" s="3" t="s">
        <v>613</v>
      </c>
      <c r="C198" s="3" t="s">
        <v>614</v>
      </c>
      <c r="D198" s="12" t="s">
        <v>21</v>
      </c>
      <c r="E198" s="3">
        <v>4</v>
      </c>
      <c r="F198" s="3">
        <v>3</v>
      </c>
      <c r="G198" s="3" t="s">
        <v>49</v>
      </c>
      <c r="H198" s="13" t="s">
        <v>23</v>
      </c>
      <c r="I198" s="13" t="s">
        <v>24</v>
      </c>
      <c r="J198" s="15">
        <v>45334</v>
      </c>
      <c r="K198" s="4" t="s">
        <v>23</v>
      </c>
      <c r="L198" s="4" t="str">
        <f>IF(K198="NO","YES","NO")</f>
        <v>YES</v>
      </c>
      <c r="M198" s="3" t="s">
        <v>615</v>
      </c>
      <c r="N198" s="3" t="s">
        <v>62</v>
      </c>
      <c r="O198" s="3"/>
      <c r="P198" s="3"/>
    </row>
    <row r="199" spans="1:16" hidden="1">
      <c r="A199" s="3" t="s">
        <v>616</v>
      </c>
      <c r="B199" s="3" t="s">
        <v>617</v>
      </c>
      <c r="C199" s="3" t="s">
        <v>618</v>
      </c>
      <c r="D199" s="12" t="s">
        <v>21</v>
      </c>
      <c r="E199" s="3">
        <v>4</v>
      </c>
      <c r="F199" s="3">
        <v>3</v>
      </c>
      <c r="G199" s="3" t="s">
        <v>49</v>
      </c>
      <c r="H199" s="13" t="s">
        <v>23</v>
      </c>
      <c r="I199" s="13" t="s">
        <v>24</v>
      </c>
      <c r="J199" s="15">
        <v>45334</v>
      </c>
      <c r="K199" s="4" t="s">
        <v>23</v>
      </c>
      <c r="L199" s="4" t="str">
        <f>IF(K199="NO","YES","NO")</f>
        <v>YES</v>
      </c>
      <c r="M199" s="3" t="s">
        <v>615</v>
      </c>
      <c r="N199" s="3" t="s">
        <v>62</v>
      </c>
      <c r="O199" s="3"/>
      <c r="P199" s="3"/>
    </row>
    <row r="200" spans="1:16" hidden="1">
      <c r="A200" s="3" t="s">
        <v>619</v>
      </c>
      <c r="B200" s="3" t="s">
        <v>620</v>
      </c>
      <c r="C200" s="3" t="s">
        <v>621</v>
      </c>
      <c r="D200" s="12" t="s">
        <v>21</v>
      </c>
      <c r="E200" s="3">
        <v>4</v>
      </c>
      <c r="F200" s="3">
        <v>3</v>
      </c>
      <c r="G200" s="3" t="s">
        <v>83</v>
      </c>
      <c r="H200" s="13" t="s">
        <v>23</v>
      </c>
      <c r="I200" s="13" t="s">
        <v>24</v>
      </c>
      <c r="J200" s="15">
        <v>45334</v>
      </c>
      <c r="K200" s="4" t="s">
        <v>23</v>
      </c>
      <c r="L200" s="4" t="str">
        <f>IF(K200="NO","YES","NO")</f>
        <v>YES</v>
      </c>
      <c r="M200" s="3" t="s">
        <v>622</v>
      </c>
      <c r="N200" s="3" t="s">
        <v>62</v>
      </c>
      <c r="O200" s="3"/>
      <c r="P200" s="3"/>
    </row>
    <row r="201" spans="1:16">
      <c r="A201" s="69" t="s">
        <v>623</v>
      </c>
      <c r="B201" s="69" t="s">
        <v>624</v>
      </c>
      <c r="C201" s="69" t="s">
        <v>625</v>
      </c>
      <c r="D201" s="12" t="s">
        <v>21</v>
      </c>
      <c r="E201" s="3">
        <v>4</v>
      </c>
      <c r="F201" s="3">
        <v>3</v>
      </c>
      <c r="G201" s="3" t="s">
        <v>83</v>
      </c>
      <c r="H201" s="13" t="s">
        <v>23</v>
      </c>
      <c r="I201" s="13" t="s">
        <v>24</v>
      </c>
      <c r="J201" s="15">
        <v>45334</v>
      </c>
      <c r="K201" s="4" t="s">
        <v>23</v>
      </c>
      <c r="L201" s="4" t="str">
        <f>IF(K201="NO","YES","NO")</f>
        <v>YES</v>
      </c>
      <c r="M201" s="3"/>
      <c r="N201" s="9" t="s">
        <v>25</v>
      </c>
      <c r="O201" s="3"/>
      <c r="P201" s="3"/>
    </row>
    <row r="202" spans="1:16">
      <c r="A202" s="69" t="s">
        <v>626</v>
      </c>
      <c r="B202" s="69" t="s">
        <v>47</v>
      </c>
      <c r="C202" s="69" t="s">
        <v>627</v>
      </c>
      <c r="D202" s="12" t="s">
        <v>21</v>
      </c>
      <c r="E202" s="3">
        <v>4</v>
      </c>
      <c r="F202" s="3">
        <v>3</v>
      </c>
      <c r="G202" s="3" t="s">
        <v>83</v>
      </c>
      <c r="H202" s="13" t="s">
        <v>23</v>
      </c>
      <c r="I202" s="13" t="s">
        <v>24</v>
      </c>
      <c r="J202" s="15">
        <v>45334</v>
      </c>
      <c r="K202" s="4" t="s">
        <v>23</v>
      </c>
      <c r="L202" s="4" t="str">
        <f>IF(K202="NO","YES","NO")</f>
        <v>YES</v>
      </c>
      <c r="M202" s="3"/>
      <c r="N202" s="9" t="s">
        <v>25</v>
      </c>
      <c r="O202" s="3"/>
      <c r="P202" s="3"/>
    </row>
    <row r="203" spans="1:16" hidden="1">
      <c r="A203" s="3" t="s">
        <v>628</v>
      </c>
      <c r="B203" s="3"/>
      <c r="C203" s="3" t="s">
        <v>629</v>
      </c>
      <c r="D203" s="12" t="s">
        <v>21</v>
      </c>
      <c r="E203" s="3">
        <v>4</v>
      </c>
      <c r="F203" s="3">
        <v>3</v>
      </c>
      <c r="G203" s="3" t="s">
        <v>83</v>
      </c>
      <c r="H203" s="13" t="s">
        <v>23</v>
      </c>
      <c r="I203" s="13" t="s">
        <v>24</v>
      </c>
      <c r="J203" s="15">
        <v>45334</v>
      </c>
      <c r="K203" s="4" t="s">
        <v>24</v>
      </c>
      <c r="L203" s="4" t="str">
        <f>IF(K203="NO","YES","NO")</f>
        <v>NO</v>
      </c>
      <c r="M203" s="3"/>
      <c r="N203" s="3"/>
      <c r="O203" s="3"/>
      <c r="P203" s="3"/>
    </row>
    <row r="204" spans="1:16">
      <c r="A204" s="69" t="s">
        <v>630</v>
      </c>
      <c r="B204" s="69" t="s">
        <v>631</v>
      </c>
      <c r="C204" s="69" t="s">
        <v>632</v>
      </c>
      <c r="D204" s="12" t="s">
        <v>21</v>
      </c>
      <c r="E204" s="3">
        <v>4</v>
      </c>
      <c r="F204" s="3">
        <v>3</v>
      </c>
      <c r="G204" s="3" t="s">
        <v>83</v>
      </c>
      <c r="H204" s="13" t="s">
        <v>23</v>
      </c>
      <c r="I204" s="13" t="s">
        <v>24</v>
      </c>
      <c r="J204" s="15">
        <v>45334</v>
      </c>
      <c r="K204" s="4" t="s">
        <v>23</v>
      </c>
      <c r="L204" s="4" t="str">
        <f>IF(K204="NO","YES","NO")</f>
        <v>YES</v>
      </c>
      <c r="M204" s="3" t="s">
        <v>633</v>
      </c>
      <c r="N204" s="9" t="s">
        <v>25</v>
      </c>
      <c r="O204" s="3"/>
      <c r="P204" s="3"/>
    </row>
    <row r="205" spans="1:16">
      <c r="A205" s="69" t="s">
        <v>634</v>
      </c>
      <c r="B205" s="69" t="s">
        <v>631</v>
      </c>
      <c r="C205" s="69" t="s">
        <v>635</v>
      </c>
      <c r="D205" s="12" t="s">
        <v>21</v>
      </c>
      <c r="E205" s="3">
        <v>4</v>
      </c>
      <c r="F205" s="3">
        <v>3</v>
      </c>
      <c r="G205" s="3" t="s">
        <v>83</v>
      </c>
      <c r="H205" s="13" t="s">
        <v>23</v>
      </c>
      <c r="I205" s="13" t="s">
        <v>24</v>
      </c>
      <c r="J205" s="15">
        <v>45334</v>
      </c>
      <c r="K205" s="4" t="s">
        <v>23</v>
      </c>
      <c r="L205" s="4" t="str">
        <f>IF(K205="NO","YES","NO")</f>
        <v>YES</v>
      </c>
      <c r="M205" s="3"/>
      <c r="N205" s="9" t="s">
        <v>25</v>
      </c>
      <c r="O205" s="3"/>
      <c r="P205" s="3"/>
    </row>
    <row r="206" spans="1:16">
      <c r="A206" s="69" t="s">
        <v>636</v>
      </c>
      <c r="B206" s="69" t="s">
        <v>637</v>
      </c>
      <c r="C206" s="69" t="s">
        <v>638</v>
      </c>
      <c r="D206" s="12" t="s">
        <v>21</v>
      </c>
      <c r="E206" s="3">
        <v>4</v>
      </c>
      <c r="F206" s="3">
        <v>3</v>
      </c>
      <c r="G206" s="3" t="s">
        <v>83</v>
      </c>
      <c r="H206" s="13" t="s">
        <v>23</v>
      </c>
      <c r="I206" s="13" t="s">
        <v>24</v>
      </c>
      <c r="J206" s="15">
        <v>45334</v>
      </c>
      <c r="K206" s="4" t="s">
        <v>23</v>
      </c>
      <c r="L206" s="4" t="str">
        <f>IF(K206="NO","YES","NO")</f>
        <v>YES</v>
      </c>
      <c r="M206" s="3"/>
      <c r="N206" s="9" t="s">
        <v>25</v>
      </c>
      <c r="O206" s="3"/>
      <c r="P206" s="3"/>
    </row>
    <row r="207" spans="1:16" s="30" customFormat="1" hidden="1">
      <c r="A207" s="26" t="s">
        <v>639</v>
      </c>
      <c r="B207" s="26" t="s">
        <v>640</v>
      </c>
      <c r="C207" s="26" t="s">
        <v>641</v>
      </c>
      <c r="D207" s="40" t="s">
        <v>21</v>
      </c>
      <c r="E207" s="26">
        <v>4</v>
      </c>
      <c r="F207" s="26">
        <v>3</v>
      </c>
      <c r="G207" s="26" t="s">
        <v>130</v>
      </c>
      <c r="H207" s="41" t="s">
        <v>23</v>
      </c>
      <c r="I207" s="41" t="s">
        <v>24</v>
      </c>
      <c r="J207" s="28">
        <v>45334</v>
      </c>
      <c r="K207" s="26"/>
      <c r="L207" s="4" t="str">
        <f>IF(K207="NO","YES","NO")</f>
        <v>NO</v>
      </c>
      <c r="M207" s="26" t="s">
        <v>45</v>
      </c>
      <c r="N207" s="26"/>
      <c r="O207" s="26"/>
      <c r="P207" s="26"/>
    </row>
    <row r="208" spans="1:16">
      <c r="A208" s="69" t="s">
        <v>642</v>
      </c>
      <c r="B208" s="69" t="s">
        <v>643</v>
      </c>
      <c r="C208" s="69" t="s">
        <v>644</v>
      </c>
      <c r="D208" s="12" t="s">
        <v>21</v>
      </c>
      <c r="E208" s="3">
        <v>4</v>
      </c>
      <c r="F208" s="3">
        <v>3</v>
      </c>
      <c r="G208" s="3" t="s">
        <v>130</v>
      </c>
      <c r="H208" s="13" t="s">
        <v>23</v>
      </c>
      <c r="I208" s="13" t="s">
        <v>24</v>
      </c>
      <c r="J208" s="15">
        <v>45334</v>
      </c>
      <c r="K208" s="4" t="s">
        <v>23</v>
      </c>
      <c r="L208" s="4" t="str">
        <f>IF(K208="NO","YES","NO")</f>
        <v>YES</v>
      </c>
      <c r="M208" s="3"/>
      <c r="N208" s="9" t="s">
        <v>25</v>
      </c>
      <c r="O208" s="3"/>
      <c r="P208" s="3"/>
    </row>
    <row r="209" spans="1:16">
      <c r="A209" s="69" t="s">
        <v>645</v>
      </c>
      <c r="B209" s="69" t="s">
        <v>646</v>
      </c>
      <c r="C209" s="69" t="s">
        <v>647</v>
      </c>
      <c r="D209" s="12" t="s">
        <v>21</v>
      </c>
      <c r="E209" s="3">
        <v>4</v>
      </c>
      <c r="F209" s="3">
        <v>3</v>
      </c>
      <c r="G209" s="3" t="s">
        <v>130</v>
      </c>
      <c r="H209" s="13" t="s">
        <v>23</v>
      </c>
      <c r="I209" s="13" t="s">
        <v>24</v>
      </c>
      <c r="J209" s="15">
        <v>45334</v>
      </c>
      <c r="K209" s="4" t="s">
        <v>23</v>
      </c>
      <c r="L209" s="4" t="str">
        <f>IF(K209="NO","YES","NO")</f>
        <v>YES</v>
      </c>
      <c r="M209" s="3"/>
      <c r="N209" s="9" t="s">
        <v>25</v>
      </c>
      <c r="O209" s="3"/>
      <c r="P209" s="3"/>
    </row>
    <row r="210" spans="1:16" hidden="1">
      <c r="A210" s="3" t="s">
        <v>648</v>
      </c>
      <c r="B210" s="3" t="s">
        <v>649</v>
      </c>
      <c r="C210" s="3" t="s">
        <v>650</v>
      </c>
      <c r="D210" s="12" t="s">
        <v>21</v>
      </c>
      <c r="E210" s="3">
        <v>4</v>
      </c>
      <c r="F210" s="3">
        <v>3</v>
      </c>
      <c r="G210" s="3" t="s">
        <v>130</v>
      </c>
      <c r="H210" s="13" t="s">
        <v>23</v>
      </c>
      <c r="I210" s="13" t="s">
        <v>24</v>
      </c>
      <c r="J210" s="15">
        <v>45334</v>
      </c>
      <c r="K210" s="4" t="s">
        <v>24</v>
      </c>
      <c r="L210" s="4" t="str">
        <f>IF(K210="NO","YES","NO")</f>
        <v>NO</v>
      </c>
      <c r="M210" s="3"/>
      <c r="N210" s="3"/>
      <c r="O210" s="3"/>
      <c r="P210" s="3"/>
    </row>
    <row r="211" spans="1:16">
      <c r="A211" s="69" t="s">
        <v>651</v>
      </c>
      <c r="B211" s="69" t="s">
        <v>652</v>
      </c>
      <c r="C211" s="69" t="s">
        <v>653</v>
      </c>
      <c r="D211" s="12" t="s">
        <v>21</v>
      </c>
      <c r="E211" s="3">
        <v>4</v>
      </c>
      <c r="F211" s="3">
        <v>3</v>
      </c>
      <c r="G211" s="3" t="s">
        <v>130</v>
      </c>
      <c r="H211" s="13" t="s">
        <v>23</v>
      </c>
      <c r="I211" s="13" t="s">
        <v>24</v>
      </c>
      <c r="J211" s="15">
        <v>45334</v>
      </c>
      <c r="K211" s="4" t="s">
        <v>23</v>
      </c>
      <c r="L211" s="4" t="str">
        <f>IF(K211="NO","YES","NO")</f>
        <v>YES</v>
      </c>
      <c r="M211" s="3"/>
      <c r="N211" s="9" t="s">
        <v>25</v>
      </c>
      <c r="O211" s="3"/>
      <c r="P211" s="3"/>
    </row>
    <row r="212" spans="1:16" hidden="1">
      <c r="A212" s="3" t="s">
        <v>654</v>
      </c>
      <c r="B212" s="3" t="s">
        <v>277</v>
      </c>
      <c r="C212" s="3" t="s">
        <v>346</v>
      </c>
      <c r="D212" s="12" t="s">
        <v>21</v>
      </c>
      <c r="E212" s="3">
        <v>4</v>
      </c>
      <c r="F212" s="3">
        <v>3</v>
      </c>
      <c r="G212" s="3" t="s">
        <v>130</v>
      </c>
      <c r="H212" s="13" t="s">
        <v>23</v>
      </c>
      <c r="I212" s="13" t="s">
        <v>24</v>
      </c>
      <c r="J212" s="15">
        <v>45334</v>
      </c>
      <c r="K212" s="4" t="s">
        <v>24</v>
      </c>
      <c r="L212" s="4" t="str">
        <f>IF(K212="NO","YES","NO")</f>
        <v>NO</v>
      </c>
      <c r="M212" s="3"/>
      <c r="N212" s="3"/>
      <c r="O212" s="3"/>
      <c r="P212" s="3"/>
    </row>
    <row r="213" spans="1:16">
      <c r="A213" s="69" t="s">
        <v>655</v>
      </c>
      <c r="B213" s="69" t="s">
        <v>656</v>
      </c>
      <c r="C213" s="69" t="s">
        <v>657</v>
      </c>
      <c r="D213" s="12" t="s">
        <v>21</v>
      </c>
      <c r="E213" s="3">
        <v>4</v>
      </c>
      <c r="F213" s="3">
        <v>3</v>
      </c>
      <c r="G213" s="3" t="s">
        <v>130</v>
      </c>
      <c r="H213" s="13" t="s">
        <v>23</v>
      </c>
      <c r="I213" s="13" t="s">
        <v>24</v>
      </c>
      <c r="J213" s="15">
        <v>45334</v>
      </c>
      <c r="K213" s="4" t="s">
        <v>23</v>
      </c>
      <c r="L213" s="4" t="str">
        <f>IF(K213="NO","YES","NO")</f>
        <v>YES</v>
      </c>
      <c r="M213" s="3"/>
      <c r="N213" s="9" t="s">
        <v>25</v>
      </c>
      <c r="O213" s="3"/>
      <c r="P213" s="3"/>
    </row>
    <row r="214" spans="1:16">
      <c r="A214" s="69" t="s">
        <v>658</v>
      </c>
      <c r="B214" s="69" t="s">
        <v>659</v>
      </c>
      <c r="C214" s="69" t="s">
        <v>660</v>
      </c>
      <c r="D214" s="12" t="s">
        <v>21</v>
      </c>
      <c r="E214" s="3">
        <v>4</v>
      </c>
      <c r="F214" s="3">
        <v>3</v>
      </c>
      <c r="G214" s="3" t="s">
        <v>130</v>
      </c>
      <c r="H214" s="13" t="s">
        <v>23</v>
      </c>
      <c r="I214" s="13" t="s">
        <v>24</v>
      </c>
      <c r="J214" s="15">
        <v>45334</v>
      </c>
      <c r="K214" s="4" t="s">
        <v>23</v>
      </c>
      <c r="L214" s="4" t="str">
        <f>IF(K214="NO","YES","NO")</f>
        <v>YES</v>
      </c>
      <c r="M214" s="3"/>
      <c r="N214" s="9" t="s">
        <v>25</v>
      </c>
      <c r="O214" s="3"/>
      <c r="P214" s="3"/>
    </row>
    <row r="215" spans="1:16" s="30" customFormat="1" hidden="1">
      <c r="A215" s="26" t="s">
        <v>661</v>
      </c>
      <c r="B215" s="26" t="s">
        <v>297</v>
      </c>
      <c r="C215" s="26" t="s">
        <v>662</v>
      </c>
      <c r="D215" s="40" t="s">
        <v>21</v>
      </c>
      <c r="E215" s="26">
        <v>4</v>
      </c>
      <c r="F215" s="26">
        <v>3</v>
      </c>
      <c r="G215" s="26" t="s">
        <v>29</v>
      </c>
      <c r="H215" s="41" t="s">
        <v>23</v>
      </c>
      <c r="I215" s="41" t="s">
        <v>24</v>
      </c>
      <c r="J215" s="28">
        <v>45334</v>
      </c>
      <c r="K215" s="26"/>
      <c r="L215" s="4" t="str">
        <f>IF(K215="NO","YES","NO")</f>
        <v>NO</v>
      </c>
      <c r="M215" s="26" t="s">
        <v>45</v>
      </c>
      <c r="N215" s="26"/>
      <c r="O215" s="26"/>
      <c r="P215" s="26"/>
    </row>
    <row r="216" spans="1:16" hidden="1">
      <c r="A216" s="3" t="s">
        <v>663</v>
      </c>
      <c r="B216" s="3" t="s">
        <v>235</v>
      </c>
      <c r="C216" s="3" t="s">
        <v>664</v>
      </c>
      <c r="D216" s="12" t="s">
        <v>21</v>
      </c>
      <c r="E216" s="3">
        <v>4</v>
      </c>
      <c r="F216" s="3">
        <v>3</v>
      </c>
      <c r="G216" s="3" t="s">
        <v>29</v>
      </c>
      <c r="H216" s="13" t="s">
        <v>23</v>
      </c>
      <c r="I216" s="13" t="s">
        <v>24</v>
      </c>
      <c r="J216" s="15">
        <v>45334</v>
      </c>
      <c r="K216" s="4" t="s">
        <v>24</v>
      </c>
      <c r="L216" s="4" t="str">
        <f>IF(K216="NO","YES","NO")</f>
        <v>NO</v>
      </c>
      <c r="M216" s="3"/>
      <c r="N216" s="3"/>
      <c r="O216" s="3"/>
      <c r="P216" s="3"/>
    </row>
    <row r="217" spans="1:16" hidden="1">
      <c r="A217" s="3" t="s">
        <v>665</v>
      </c>
      <c r="B217" s="3" t="s">
        <v>666</v>
      </c>
      <c r="C217" s="3" t="s">
        <v>667</v>
      </c>
      <c r="D217" s="12" t="s">
        <v>21</v>
      </c>
      <c r="E217" s="3">
        <v>4</v>
      </c>
      <c r="F217" s="3">
        <v>3</v>
      </c>
      <c r="G217" s="3" t="s">
        <v>288</v>
      </c>
      <c r="H217" s="13" t="s">
        <v>23</v>
      </c>
      <c r="I217" s="13" t="s">
        <v>24</v>
      </c>
      <c r="J217" s="15">
        <v>45334</v>
      </c>
      <c r="K217" s="4" t="s">
        <v>23</v>
      </c>
      <c r="L217" s="4" t="str">
        <f>IF(K217="NO","YES","NO")</f>
        <v>YES</v>
      </c>
      <c r="M217" s="3" t="s">
        <v>622</v>
      </c>
      <c r="N217" s="3" t="s">
        <v>62</v>
      </c>
      <c r="O217" s="3"/>
      <c r="P217" s="3"/>
    </row>
    <row r="218" spans="1:16" hidden="1">
      <c r="A218" s="3" t="s">
        <v>668</v>
      </c>
      <c r="B218" s="3" t="s">
        <v>526</v>
      </c>
      <c r="C218" s="3" t="s">
        <v>669</v>
      </c>
      <c r="D218" s="12" t="s">
        <v>21</v>
      </c>
      <c r="E218" s="3">
        <v>4</v>
      </c>
      <c r="F218" s="3">
        <v>3</v>
      </c>
      <c r="G218" s="3" t="s">
        <v>288</v>
      </c>
      <c r="H218" s="13" t="s">
        <v>23</v>
      </c>
      <c r="I218" s="13" t="s">
        <v>24</v>
      </c>
      <c r="J218" s="15">
        <v>45334</v>
      </c>
      <c r="K218" s="4" t="s">
        <v>24</v>
      </c>
      <c r="L218" s="4" t="str">
        <f>IF(K218="NO","YES","NO")</f>
        <v>NO</v>
      </c>
      <c r="M218" s="3" t="s">
        <v>108</v>
      </c>
      <c r="N218" s="3"/>
      <c r="O218" s="3"/>
      <c r="P218" s="3"/>
    </row>
    <row r="219" spans="1:16">
      <c r="A219" s="69" t="s">
        <v>670</v>
      </c>
      <c r="B219" s="69" t="s">
        <v>523</v>
      </c>
      <c r="C219" s="69" t="s">
        <v>38</v>
      </c>
      <c r="D219" s="12" t="s">
        <v>21</v>
      </c>
      <c r="E219" s="3">
        <v>4</v>
      </c>
      <c r="F219" s="3">
        <v>3</v>
      </c>
      <c r="G219" s="3" t="s">
        <v>288</v>
      </c>
      <c r="H219" s="13" t="s">
        <v>23</v>
      </c>
      <c r="I219" s="13" t="s">
        <v>24</v>
      </c>
      <c r="J219" s="15">
        <v>45334</v>
      </c>
      <c r="K219" s="4" t="s">
        <v>23</v>
      </c>
      <c r="L219" s="4" t="str">
        <f>IF(K219="NO","YES","NO")</f>
        <v>YES</v>
      </c>
      <c r="M219" s="3"/>
      <c r="N219" s="9" t="s">
        <v>25</v>
      </c>
      <c r="O219" s="3"/>
      <c r="P219" s="3"/>
    </row>
    <row r="220" spans="1:16" hidden="1">
      <c r="A220" s="3" t="s">
        <v>671</v>
      </c>
      <c r="B220" s="3" t="s">
        <v>672</v>
      </c>
      <c r="C220" s="3" t="s">
        <v>673</v>
      </c>
      <c r="D220" s="12" t="s">
        <v>21</v>
      </c>
      <c r="E220" s="3">
        <v>4</v>
      </c>
      <c r="F220" s="3">
        <v>3</v>
      </c>
      <c r="G220" s="3" t="s">
        <v>288</v>
      </c>
      <c r="H220" s="13" t="s">
        <v>23</v>
      </c>
      <c r="I220" s="13" t="s">
        <v>24</v>
      </c>
      <c r="J220" s="15">
        <v>45334</v>
      </c>
      <c r="K220" s="4" t="s">
        <v>24</v>
      </c>
      <c r="L220" s="4" t="str">
        <f>IF(K220="NO","YES","NO")</f>
        <v>NO</v>
      </c>
      <c r="M220" s="3"/>
      <c r="N220" s="3"/>
      <c r="O220" s="3"/>
      <c r="P220" s="3"/>
    </row>
    <row r="221" spans="1:16" hidden="1">
      <c r="A221" s="3" t="s">
        <v>674</v>
      </c>
      <c r="B221" s="3" t="s">
        <v>675</v>
      </c>
      <c r="C221" s="3" t="s">
        <v>676</v>
      </c>
      <c r="D221" s="12" t="s">
        <v>21</v>
      </c>
      <c r="E221" s="3">
        <v>4</v>
      </c>
      <c r="F221" s="3">
        <v>3</v>
      </c>
      <c r="G221" s="3" t="s">
        <v>288</v>
      </c>
      <c r="H221" s="13" t="s">
        <v>23</v>
      </c>
      <c r="I221" s="13" t="s">
        <v>24</v>
      </c>
      <c r="J221" s="15">
        <v>45334</v>
      </c>
      <c r="K221" s="4" t="s">
        <v>24</v>
      </c>
      <c r="L221" s="4" t="str">
        <f>IF(K221="NO","YES","NO")</f>
        <v>NO</v>
      </c>
      <c r="M221" s="3" t="s">
        <v>108</v>
      </c>
      <c r="N221" s="3"/>
      <c r="O221" s="3"/>
      <c r="P221" s="3"/>
    </row>
    <row r="222" spans="1:16">
      <c r="A222" s="69" t="s">
        <v>677</v>
      </c>
      <c r="B222" s="69" t="s">
        <v>675</v>
      </c>
      <c r="C222" s="69" t="s">
        <v>678</v>
      </c>
      <c r="D222" s="12" t="s">
        <v>21</v>
      </c>
      <c r="E222" s="3">
        <v>4</v>
      </c>
      <c r="F222" s="3">
        <v>3</v>
      </c>
      <c r="G222" s="3" t="s">
        <v>288</v>
      </c>
      <c r="H222" s="13" t="s">
        <v>23</v>
      </c>
      <c r="I222" s="13" t="s">
        <v>24</v>
      </c>
      <c r="J222" s="15">
        <v>45334</v>
      </c>
      <c r="K222" s="4" t="s">
        <v>23</v>
      </c>
      <c r="L222" s="4" t="str">
        <f>IF(K222="NO","YES","NO")</f>
        <v>YES</v>
      </c>
      <c r="M222" s="3"/>
      <c r="N222" s="9" t="s">
        <v>25</v>
      </c>
      <c r="O222" s="3"/>
      <c r="P222" s="3"/>
    </row>
    <row r="223" spans="1:16">
      <c r="A223" s="69" t="s">
        <v>679</v>
      </c>
      <c r="B223" s="69" t="s">
        <v>680</v>
      </c>
      <c r="C223" s="69" t="s">
        <v>681</v>
      </c>
      <c r="D223" s="12" t="s">
        <v>21</v>
      </c>
      <c r="E223" s="3">
        <v>4</v>
      </c>
      <c r="F223" s="3">
        <v>3</v>
      </c>
      <c r="G223" s="3" t="s">
        <v>288</v>
      </c>
      <c r="H223" s="13" t="s">
        <v>23</v>
      </c>
      <c r="I223" s="13" t="s">
        <v>24</v>
      </c>
      <c r="J223" s="15">
        <v>45334</v>
      </c>
      <c r="K223" s="4" t="s">
        <v>23</v>
      </c>
      <c r="L223" s="4" t="str">
        <f>IF(K223="NO","YES","NO")</f>
        <v>YES</v>
      </c>
      <c r="M223" s="3"/>
      <c r="N223" s="9" t="s">
        <v>25</v>
      </c>
      <c r="O223" s="3"/>
      <c r="P223" s="3"/>
    </row>
    <row r="224" spans="1:16">
      <c r="A224" s="69" t="s">
        <v>682</v>
      </c>
      <c r="B224" s="69" t="s">
        <v>683</v>
      </c>
      <c r="C224" s="69" t="s">
        <v>684</v>
      </c>
      <c r="D224" s="12" t="s">
        <v>21</v>
      </c>
      <c r="E224" s="3">
        <v>4</v>
      </c>
      <c r="F224" s="3">
        <v>3</v>
      </c>
      <c r="G224" s="3" t="s">
        <v>156</v>
      </c>
      <c r="H224" s="13" t="s">
        <v>23</v>
      </c>
      <c r="I224" s="13" t="s">
        <v>24</v>
      </c>
      <c r="J224" s="15">
        <v>45334</v>
      </c>
      <c r="K224" s="4" t="s">
        <v>23</v>
      </c>
      <c r="L224" s="4" t="str">
        <f>IF(K224="NO","YES","NO")</f>
        <v>YES</v>
      </c>
      <c r="M224" s="3"/>
      <c r="N224" s="9" t="s">
        <v>25</v>
      </c>
      <c r="O224" s="3"/>
      <c r="P224" s="3"/>
    </row>
    <row r="225" spans="1:16" hidden="1">
      <c r="A225" s="3" t="s">
        <v>685</v>
      </c>
      <c r="B225" s="3" t="s">
        <v>686</v>
      </c>
      <c r="C225" s="3" t="s">
        <v>687</v>
      </c>
      <c r="D225" s="12" t="s">
        <v>21</v>
      </c>
      <c r="E225" s="3">
        <v>4</v>
      </c>
      <c r="F225" s="3">
        <v>3</v>
      </c>
      <c r="G225" s="3" t="s">
        <v>156</v>
      </c>
      <c r="H225" s="13" t="s">
        <v>23</v>
      </c>
      <c r="I225" s="13" t="s">
        <v>24</v>
      </c>
      <c r="J225" s="15">
        <v>45334</v>
      </c>
      <c r="K225" s="4" t="s">
        <v>24</v>
      </c>
      <c r="L225" s="4" t="str">
        <f>IF(K225="NO","YES","NO")</f>
        <v>NO</v>
      </c>
      <c r="M225" s="3" t="s">
        <v>108</v>
      </c>
      <c r="N225" s="3"/>
      <c r="O225" s="3"/>
      <c r="P225" s="3"/>
    </row>
    <row r="226" spans="1:16">
      <c r="A226" s="69" t="s">
        <v>688</v>
      </c>
      <c r="B226" s="69" t="s">
        <v>271</v>
      </c>
      <c r="C226" s="69" t="s">
        <v>689</v>
      </c>
      <c r="D226" s="12" t="s">
        <v>21</v>
      </c>
      <c r="E226" s="3">
        <v>4</v>
      </c>
      <c r="F226" s="3">
        <v>3</v>
      </c>
      <c r="G226" s="3" t="s">
        <v>156</v>
      </c>
      <c r="H226" s="13" t="s">
        <v>23</v>
      </c>
      <c r="I226" s="13" t="s">
        <v>24</v>
      </c>
      <c r="J226" s="15">
        <v>45334</v>
      </c>
      <c r="K226" s="4" t="s">
        <v>23</v>
      </c>
      <c r="L226" s="4" t="str">
        <f>IF(K226="NO","YES","NO")</f>
        <v>YES</v>
      </c>
      <c r="M226" s="3"/>
      <c r="N226" s="9" t="s">
        <v>25</v>
      </c>
      <c r="O226" s="3"/>
      <c r="P226" s="3"/>
    </row>
    <row r="227" spans="1:16">
      <c r="A227" s="69" t="s">
        <v>690</v>
      </c>
      <c r="B227" s="69" t="s">
        <v>691</v>
      </c>
      <c r="C227" s="69" t="s">
        <v>692</v>
      </c>
      <c r="D227" s="12" t="s">
        <v>21</v>
      </c>
      <c r="E227" s="3">
        <v>4</v>
      </c>
      <c r="F227" s="3">
        <v>3</v>
      </c>
      <c r="G227" s="3" t="s">
        <v>156</v>
      </c>
      <c r="H227" s="13" t="s">
        <v>23</v>
      </c>
      <c r="I227" s="13" t="s">
        <v>24</v>
      </c>
      <c r="J227" s="15">
        <v>45334</v>
      </c>
      <c r="K227" s="4" t="s">
        <v>23</v>
      </c>
      <c r="L227" s="4" t="str">
        <f>IF(K227="NO","YES","NO")</f>
        <v>YES</v>
      </c>
      <c r="M227" s="3"/>
      <c r="N227" s="9" t="s">
        <v>25</v>
      </c>
      <c r="O227" s="3"/>
      <c r="P227" s="3"/>
    </row>
    <row r="228" spans="1:16">
      <c r="A228" s="69" t="s">
        <v>693</v>
      </c>
      <c r="B228" s="69" t="s">
        <v>694</v>
      </c>
      <c r="C228" s="69" t="s">
        <v>695</v>
      </c>
      <c r="D228" s="12" t="s">
        <v>21</v>
      </c>
      <c r="E228" s="3">
        <v>4</v>
      </c>
      <c r="F228" s="3">
        <v>3</v>
      </c>
      <c r="G228" s="3" t="s">
        <v>156</v>
      </c>
      <c r="H228" s="13" t="s">
        <v>23</v>
      </c>
      <c r="I228" s="13" t="s">
        <v>24</v>
      </c>
      <c r="J228" s="15">
        <v>45334</v>
      </c>
      <c r="K228" s="4" t="s">
        <v>23</v>
      </c>
      <c r="L228" s="4" t="str">
        <f>IF(K228="NO","YES","NO")</f>
        <v>YES</v>
      </c>
      <c r="M228" s="3"/>
      <c r="N228" s="9" t="s">
        <v>25</v>
      </c>
      <c r="O228" s="3"/>
      <c r="P228" s="3"/>
    </row>
    <row r="229" spans="1:16" hidden="1">
      <c r="A229" s="3" t="s">
        <v>696</v>
      </c>
      <c r="B229" s="3" t="s">
        <v>443</v>
      </c>
      <c r="C229" s="3" t="s">
        <v>697</v>
      </c>
      <c r="D229" s="12" t="s">
        <v>21</v>
      </c>
      <c r="E229" s="3">
        <v>4</v>
      </c>
      <c r="F229" s="3">
        <v>3</v>
      </c>
      <c r="G229" s="3" t="s">
        <v>156</v>
      </c>
      <c r="H229" s="13" t="s">
        <v>23</v>
      </c>
      <c r="I229" s="13" t="s">
        <v>24</v>
      </c>
      <c r="J229" s="15">
        <v>45334</v>
      </c>
      <c r="K229" s="4" t="s">
        <v>24</v>
      </c>
      <c r="L229" s="4" t="str">
        <f>IF(K229="NO","YES","NO")</f>
        <v>NO</v>
      </c>
      <c r="M229" s="3"/>
      <c r="N229" s="3"/>
      <c r="O229" s="3"/>
      <c r="P229" s="3"/>
    </row>
    <row r="230" spans="1:16" hidden="1">
      <c r="A230" s="3" t="s">
        <v>698</v>
      </c>
      <c r="B230" s="3" t="s">
        <v>699</v>
      </c>
      <c r="C230" s="3" t="s">
        <v>700</v>
      </c>
      <c r="D230" s="12" t="s">
        <v>21</v>
      </c>
      <c r="E230" s="3">
        <v>4</v>
      </c>
      <c r="F230" s="3">
        <v>3</v>
      </c>
      <c r="G230" s="3" t="s">
        <v>156</v>
      </c>
      <c r="H230" s="13" t="s">
        <v>23</v>
      </c>
      <c r="I230" s="13" t="s">
        <v>24</v>
      </c>
      <c r="J230" s="15">
        <v>45334</v>
      </c>
      <c r="K230" s="4" t="s">
        <v>23</v>
      </c>
      <c r="L230" s="4" t="str">
        <f>IF(K230="NO","YES","NO")</f>
        <v>YES</v>
      </c>
      <c r="M230" s="3" t="s">
        <v>622</v>
      </c>
      <c r="N230" s="3" t="s">
        <v>62</v>
      </c>
      <c r="O230" s="3"/>
      <c r="P230" s="3"/>
    </row>
    <row r="231" spans="1:16">
      <c r="A231" s="69" t="s">
        <v>701</v>
      </c>
      <c r="B231" s="69" t="s">
        <v>702</v>
      </c>
      <c r="C231" s="69" t="s">
        <v>703</v>
      </c>
      <c r="D231" s="12" t="s">
        <v>21</v>
      </c>
      <c r="E231" s="3">
        <v>4</v>
      </c>
      <c r="F231" s="3">
        <v>3</v>
      </c>
      <c r="G231" s="3" t="s">
        <v>156</v>
      </c>
      <c r="H231" s="13" t="s">
        <v>23</v>
      </c>
      <c r="I231" s="13" t="s">
        <v>24</v>
      </c>
      <c r="J231" s="15">
        <v>45334</v>
      </c>
      <c r="K231" s="4" t="s">
        <v>23</v>
      </c>
      <c r="L231" s="4" t="str">
        <f>IF(K231="NO","YES","NO")</f>
        <v>YES</v>
      </c>
      <c r="M231" s="3"/>
      <c r="N231" s="9" t="s">
        <v>25</v>
      </c>
      <c r="O231" s="3"/>
      <c r="P231" s="3"/>
    </row>
    <row r="232" spans="1:16" hidden="1">
      <c r="A232" s="3" t="s">
        <v>704</v>
      </c>
      <c r="B232" s="3" t="s">
        <v>271</v>
      </c>
      <c r="C232" s="3" t="s">
        <v>705</v>
      </c>
      <c r="D232" s="12" t="s">
        <v>21</v>
      </c>
      <c r="E232" s="3">
        <v>4</v>
      </c>
      <c r="F232" s="3">
        <v>3</v>
      </c>
      <c r="G232" s="3" t="s">
        <v>156</v>
      </c>
      <c r="H232" s="13" t="s">
        <v>23</v>
      </c>
      <c r="I232" s="13" t="s">
        <v>24</v>
      </c>
      <c r="J232" s="15">
        <v>45334</v>
      </c>
      <c r="K232" s="4" t="s">
        <v>24</v>
      </c>
      <c r="L232" s="4" t="str">
        <f>IF(K232="NO","YES","NO")</f>
        <v>NO</v>
      </c>
      <c r="M232" s="3"/>
      <c r="N232" s="3"/>
      <c r="O232" s="3"/>
      <c r="P232" s="3"/>
    </row>
    <row r="233" spans="1:16" s="20" customFormat="1" hidden="1">
      <c r="A233" s="16" t="s">
        <v>706</v>
      </c>
      <c r="B233" s="16" t="s">
        <v>707</v>
      </c>
      <c r="C233" s="16" t="s">
        <v>44</v>
      </c>
      <c r="D233" s="37" t="s">
        <v>21</v>
      </c>
      <c r="E233" s="16">
        <v>4</v>
      </c>
      <c r="F233" s="16">
        <v>3</v>
      </c>
      <c r="G233" s="16" t="s">
        <v>237</v>
      </c>
      <c r="H233" s="38" t="s">
        <v>23</v>
      </c>
      <c r="I233" s="38" t="s">
        <v>24</v>
      </c>
      <c r="J233" s="18">
        <v>45334</v>
      </c>
      <c r="K233" s="16"/>
      <c r="L233" s="4" t="str">
        <f>IF(K233="NO","YES","NO")</f>
        <v>NO</v>
      </c>
      <c r="M233" s="16" t="s">
        <v>35</v>
      </c>
      <c r="N233" s="16"/>
      <c r="O233" s="16"/>
      <c r="P233" s="16"/>
    </row>
    <row r="234" spans="1:16">
      <c r="A234" s="69" t="s">
        <v>708</v>
      </c>
      <c r="B234" s="69" t="s">
        <v>372</v>
      </c>
      <c r="C234" s="69" t="s">
        <v>346</v>
      </c>
      <c r="D234" s="12" t="s">
        <v>21</v>
      </c>
      <c r="E234" s="3">
        <v>4</v>
      </c>
      <c r="F234" s="3">
        <v>3</v>
      </c>
      <c r="G234" s="3" t="s">
        <v>237</v>
      </c>
      <c r="H234" s="13" t="s">
        <v>23</v>
      </c>
      <c r="I234" s="13" t="s">
        <v>24</v>
      </c>
      <c r="J234" s="15">
        <v>45334</v>
      </c>
      <c r="K234" s="4" t="s">
        <v>23</v>
      </c>
      <c r="L234" s="4" t="str">
        <f>IF(K234="NO","YES","NO")</f>
        <v>YES</v>
      </c>
      <c r="M234" s="3"/>
      <c r="N234" s="9" t="s">
        <v>25</v>
      </c>
      <c r="O234" s="3"/>
      <c r="P234" s="3"/>
    </row>
    <row r="235" spans="1:16" hidden="1">
      <c r="A235" s="3" t="s">
        <v>709</v>
      </c>
      <c r="B235" s="3" t="s">
        <v>47</v>
      </c>
      <c r="C235" s="3" t="s">
        <v>710</v>
      </c>
      <c r="D235" s="12" t="s">
        <v>21</v>
      </c>
      <c r="E235" s="3">
        <v>4</v>
      </c>
      <c r="F235" s="3">
        <v>3</v>
      </c>
      <c r="G235" s="3" t="s">
        <v>237</v>
      </c>
      <c r="H235" s="13" t="s">
        <v>23</v>
      </c>
      <c r="I235" s="13" t="s">
        <v>24</v>
      </c>
      <c r="J235" s="15">
        <v>45334</v>
      </c>
      <c r="K235" s="4" t="s">
        <v>24</v>
      </c>
      <c r="L235" s="4" t="str">
        <f>IF(K235="NO","YES","NO")</f>
        <v>NO</v>
      </c>
      <c r="M235" s="3" t="s">
        <v>108</v>
      </c>
      <c r="N235" s="3"/>
      <c r="O235" s="3"/>
      <c r="P235" s="3"/>
    </row>
    <row r="236" spans="1:16">
      <c r="A236" s="69" t="s">
        <v>711</v>
      </c>
      <c r="B236" s="69" t="s">
        <v>712</v>
      </c>
      <c r="C236" s="69" t="s">
        <v>713</v>
      </c>
      <c r="D236" s="12" t="s">
        <v>21</v>
      </c>
      <c r="E236" s="3">
        <v>4</v>
      </c>
      <c r="F236" s="3">
        <v>3</v>
      </c>
      <c r="G236" s="3" t="s">
        <v>237</v>
      </c>
      <c r="H236" s="13" t="s">
        <v>23</v>
      </c>
      <c r="I236" s="13" t="s">
        <v>24</v>
      </c>
      <c r="J236" s="15">
        <v>45334</v>
      </c>
      <c r="K236" s="4" t="s">
        <v>23</v>
      </c>
      <c r="L236" s="4" t="str">
        <f>IF(K236="NO","YES","NO")</f>
        <v>YES</v>
      </c>
      <c r="M236" s="3"/>
      <c r="N236" s="9" t="s">
        <v>25</v>
      </c>
      <c r="O236" s="3"/>
      <c r="P236" s="3"/>
    </row>
    <row r="237" spans="1:16">
      <c r="A237" s="69" t="s">
        <v>714</v>
      </c>
      <c r="B237" s="69" t="s">
        <v>372</v>
      </c>
      <c r="C237" s="69" t="s">
        <v>715</v>
      </c>
      <c r="D237" s="12" t="s">
        <v>21</v>
      </c>
      <c r="E237" s="3">
        <v>4</v>
      </c>
      <c r="F237" s="3">
        <v>3</v>
      </c>
      <c r="G237" s="3" t="s">
        <v>237</v>
      </c>
      <c r="H237" s="13" t="s">
        <v>23</v>
      </c>
      <c r="I237" s="13" t="s">
        <v>24</v>
      </c>
      <c r="J237" s="15">
        <v>45334</v>
      </c>
      <c r="K237" s="4" t="s">
        <v>23</v>
      </c>
      <c r="L237" s="4" t="str">
        <f>IF(K237="NO","YES","NO")</f>
        <v>YES</v>
      </c>
      <c r="M237" s="3"/>
      <c r="N237" s="9" t="s">
        <v>25</v>
      </c>
      <c r="O237" s="3"/>
      <c r="P237" s="3"/>
    </row>
    <row r="238" spans="1:16">
      <c r="A238" s="69" t="s">
        <v>716</v>
      </c>
      <c r="B238" s="69" t="s">
        <v>717</v>
      </c>
      <c r="C238" s="69" t="s">
        <v>718</v>
      </c>
      <c r="D238" s="12" t="s">
        <v>21</v>
      </c>
      <c r="E238" s="3">
        <v>4</v>
      </c>
      <c r="F238" s="3">
        <v>3</v>
      </c>
      <c r="G238" s="3" t="s">
        <v>73</v>
      </c>
      <c r="H238" s="13" t="s">
        <v>23</v>
      </c>
      <c r="I238" s="13" t="s">
        <v>24</v>
      </c>
      <c r="J238" s="15">
        <v>45334</v>
      </c>
      <c r="K238" s="4" t="s">
        <v>23</v>
      </c>
      <c r="L238" s="4" t="str">
        <f>IF(K238="NO","YES","NO")</f>
        <v>YES</v>
      </c>
      <c r="M238" s="3"/>
      <c r="N238" s="9" t="s">
        <v>25</v>
      </c>
      <c r="O238" s="3"/>
      <c r="P238" s="3"/>
    </row>
    <row r="239" spans="1:16" hidden="1">
      <c r="A239" s="3" t="s">
        <v>719</v>
      </c>
      <c r="B239" s="3" t="s">
        <v>47</v>
      </c>
      <c r="C239" s="3" t="s">
        <v>720</v>
      </c>
      <c r="D239" s="12" t="s">
        <v>21</v>
      </c>
      <c r="E239" s="3">
        <v>4</v>
      </c>
      <c r="F239" s="3">
        <v>3</v>
      </c>
      <c r="G239" s="3" t="s">
        <v>73</v>
      </c>
      <c r="H239" s="13" t="s">
        <v>23</v>
      </c>
      <c r="I239" s="13" t="s">
        <v>24</v>
      </c>
      <c r="J239" s="15">
        <v>45334</v>
      </c>
      <c r="K239" s="4" t="s">
        <v>24</v>
      </c>
      <c r="L239" s="4" t="str">
        <f>IF(K239="NO","YES","NO")</f>
        <v>NO</v>
      </c>
      <c r="M239" s="3" t="s">
        <v>108</v>
      </c>
      <c r="N239" s="3"/>
      <c r="O239" s="3"/>
      <c r="P239" s="3"/>
    </row>
    <row r="240" spans="1:16">
      <c r="A240" s="69" t="s">
        <v>721</v>
      </c>
      <c r="B240" s="69" t="s">
        <v>722</v>
      </c>
      <c r="C240" s="69" t="s">
        <v>723</v>
      </c>
      <c r="D240" s="12" t="s">
        <v>21</v>
      </c>
      <c r="E240" s="3">
        <v>4</v>
      </c>
      <c r="F240" s="3">
        <v>3</v>
      </c>
      <c r="G240" s="3" t="s">
        <v>118</v>
      </c>
      <c r="H240" s="13" t="s">
        <v>23</v>
      </c>
      <c r="I240" s="13" t="s">
        <v>24</v>
      </c>
      <c r="J240" s="15">
        <v>45334</v>
      </c>
      <c r="K240" s="4" t="s">
        <v>23</v>
      </c>
      <c r="L240" s="4" t="str">
        <f>IF(K240="NO","YES","NO")</f>
        <v>YES</v>
      </c>
      <c r="M240" s="3"/>
      <c r="N240" s="9" t="s">
        <v>25</v>
      </c>
      <c r="O240" s="3"/>
      <c r="P240" s="3"/>
    </row>
    <row r="241" spans="1:16" hidden="1">
      <c r="A241" s="3" t="s">
        <v>724</v>
      </c>
      <c r="B241" s="3" t="s">
        <v>725</v>
      </c>
      <c r="C241" s="3" t="s">
        <v>726</v>
      </c>
      <c r="D241" s="12" t="s">
        <v>21</v>
      </c>
      <c r="E241" s="3">
        <v>4</v>
      </c>
      <c r="F241" s="3">
        <v>3</v>
      </c>
      <c r="G241" s="3" t="s">
        <v>118</v>
      </c>
      <c r="H241" s="13" t="s">
        <v>23</v>
      </c>
      <c r="I241" s="13" t="s">
        <v>24</v>
      </c>
      <c r="J241" s="15">
        <v>45334</v>
      </c>
      <c r="K241" s="4" t="s">
        <v>23</v>
      </c>
      <c r="L241" s="4" t="str">
        <f>IF(K241="NO","YES","NO")</f>
        <v>YES</v>
      </c>
      <c r="M241" s="3" t="s">
        <v>727</v>
      </c>
      <c r="N241" s="3" t="s">
        <v>62</v>
      </c>
      <c r="O241" s="3"/>
      <c r="P241" s="3"/>
    </row>
    <row r="242" spans="1:16">
      <c r="A242" s="69" t="s">
        <v>728</v>
      </c>
      <c r="B242" s="69" t="s">
        <v>729</v>
      </c>
      <c r="C242" s="69" t="s">
        <v>730</v>
      </c>
      <c r="D242" s="12" t="s">
        <v>21</v>
      </c>
      <c r="E242" s="3">
        <v>4</v>
      </c>
      <c r="F242" s="3">
        <v>3</v>
      </c>
      <c r="G242" s="3" t="s">
        <v>118</v>
      </c>
      <c r="H242" s="13" t="s">
        <v>23</v>
      </c>
      <c r="I242" s="13" t="s">
        <v>24</v>
      </c>
      <c r="J242" s="15">
        <v>45334</v>
      </c>
      <c r="K242" s="4" t="s">
        <v>23</v>
      </c>
      <c r="L242" s="4" t="str">
        <f>IF(K242="NO","YES","NO")</f>
        <v>YES</v>
      </c>
      <c r="M242" s="3"/>
      <c r="N242" s="9" t="s">
        <v>25</v>
      </c>
      <c r="O242" s="3"/>
      <c r="P242" s="3"/>
    </row>
    <row r="243" spans="1:16" hidden="1">
      <c r="A243" s="3" t="s">
        <v>731</v>
      </c>
      <c r="B243" s="3" t="s">
        <v>732</v>
      </c>
      <c r="C243" s="3" t="s">
        <v>733</v>
      </c>
      <c r="D243" s="12" t="s">
        <v>21</v>
      </c>
      <c r="E243" s="3">
        <v>4</v>
      </c>
      <c r="F243" s="3">
        <v>3</v>
      </c>
      <c r="G243" s="3" t="s">
        <v>118</v>
      </c>
      <c r="H243" s="13" t="s">
        <v>23</v>
      </c>
      <c r="I243" s="13" t="s">
        <v>24</v>
      </c>
      <c r="J243" s="15">
        <v>45334</v>
      </c>
      <c r="K243" s="4" t="s">
        <v>24</v>
      </c>
      <c r="L243" s="4" t="str">
        <f>IF(K243="NO","YES","NO")</f>
        <v>NO</v>
      </c>
      <c r="M243" s="3"/>
      <c r="N243" s="3"/>
      <c r="O243" s="3"/>
      <c r="P243" s="3"/>
    </row>
    <row r="244" spans="1:16" hidden="1">
      <c r="A244" s="3" t="s">
        <v>734</v>
      </c>
      <c r="B244" s="3" t="s">
        <v>735</v>
      </c>
      <c r="C244" s="3" t="s">
        <v>736</v>
      </c>
      <c r="D244" s="12" t="s">
        <v>21</v>
      </c>
      <c r="E244" s="3">
        <v>4</v>
      </c>
      <c r="F244" s="3">
        <v>3</v>
      </c>
      <c r="G244" s="3" t="s">
        <v>118</v>
      </c>
      <c r="H244" s="13" t="s">
        <v>23</v>
      </c>
      <c r="I244" s="13" t="s">
        <v>24</v>
      </c>
      <c r="J244" s="15">
        <v>45334</v>
      </c>
      <c r="K244" s="4" t="s">
        <v>24</v>
      </c>
      <c r="L244" s="4" t="str">
        <f>IF(K244="NO","YES","NO")</f>
        <v>NO</v>
      </c>
      <c r="M244" s="3"/>
      <c r="N244" s="3"/>
      <c r="O244" s="3"/>
      <c r="P244" s="3"/>
    </row>
    <row r="245" spans="1:16" s="20" customFormat="1" hidden="1">
      <c r="A245" s="16" t="s">
        <v>737</v>
      </c>
      <c r="B245" s="16" t="s">
        <v>738</v>
      </c>
      <c r="C245" s="16" t="s">
        <v>739</v>
      </c>
      <c r="D245" s="37" t="s">
        <v>21</v>
      </c>
      <c r="E245" s="16">
        <v>4</v>
      </c>
      <c r="F245" s="16">
        <v>3</v>
      </c>
      <c r="G245" s="16" t="s">
        <v>118</v>
      </c>
      <c r="H245" s="38" t="s">
        <v>23</v>
      </c>
      <c r="I245" s="38" t="s">
        <v>24</v>
      </c>
      <c r="J245" s="18">
        <v>45334</v>
      </c>
      <c r="K245" s="16"/>
      <c r="L245" s="4" t="str">
        <f>IF(K245="NO","YES","NO")</f>
        <v>NO</v>
      </c>
      <c r="M245" s="16" t="s">
        <v>35</v>
      </c>
      <c r="N245" s="16"/>
      <c r="O245" s="16"/>
      <c r="P245" s="16"/>
    </row>
    <row r="246" spans="1:16" s="20" customFormat="1" hidden="1">
      <c r="A246" s="16" t="s">
        <v>740</v>
      </c>
      <c r="B246" s="16" t="s">
        <v>738</v>
      </c>
      <c r="C246" s="16" t="s">
        <v>715</v>
      </c>
      <c r="D246" s="37" t="s">
        <v>21</v>
      </c>
      <c r="E246" s="16">
        <v>4</v>
      </c>
      <c r="F246" s="16">
        <v>3</v>
      </c>
      <c r="G246" s="16" t="s">
        <v>118</v>
      </c>
      <c r="H246" s="38" t="s">
        <v>23</v>
      </c>
      <c r="I246" s="38" t="s">
        <v>24</v>
      </c>
      <c r="J246" s="18">
        <v>45334</v>
      </c>
      <c r="K246" s="16"/>
      <c r="L246" s="4" t="str">
        <f>IF(K246="NO","YES","NO")</f>
        <v>NO</v>
      </c>
      <c r="M246" s="16" t="s">
        <v>35</v>
      </c>
      <c r="N246" s="16"/>
      <c r="O246" s="16"/>
      <c r="P246" s="16"/>
    </row>
    <row r="247" spans="1:16" hidden="1">
      <c r="A247" s="3" t="s">
        <v>741</v>
      </c>
      <c r="B247" s="3" t="s">
        <v>277</v>
      </c>
      <c r="C247" s="3" t="s">
        <v>742</v>
      </c>
      <c r="D247" s="12" t="s">
        <v>21</v>
      </c>
      <c r="E247" s="3">
        <v>4</v>
      </c>
      <c r="F247" s="3">
        <v>3</v>
      </c>
      <c r="G247" s="3" t="s">
        <v>118</v>
      </c>
      <c r="H247" s="13" t="s">
        <v>23</v>
      </c>
      <c r="I247" s="13" t="s">
        <v>24</v>
      </c>
      <c r="J247" s="15">
        <v>45334</v>
      </c>
      <c r="K247" s="4" t="s">
        <v>23</v>
      </c>
      <c r="L247" s="4" t="str">
        <f>IF(K247="NO","YES","NO")</f>
        <v>YES</v>
      </c>
      <c r="M247" s="3" t="s">
        <v>743</v>
      </c>
      <c r="N247" s="3" t="s">
        <v>62</v>
      </c>
      <c r="O247" s="3"/>
      <c r="P247" s="3"/>
    </row>
    <row r="248" spans="1:16">
      <c r="A248" s="69" t="s">
        <v>744</v>
      </c>
      <c r="B248" s="69" t="s">
        <v>745</v>
      </c>
      <c r="C248" s="69" t="s">
        <v>746</v>
      </c>
      <c r="D248" s="12" t="s">
        <v>21</v>
      </c>
      <c r="E248" s="3">
        <v>4</v>
      </c>
      <c r="F248" s="3">
        <v>3</v>
      </c>
      <c r="G248" s="3" t="s">
        <v>66</v>
      </c>
      <c r="H248" s="13" t="s">
        <v>23</v>
      </c>
      <c r="I248" s="13" t="s">
        <v>24</v>
      </c>
      <c r="J248" s="15">
        <v>45334</v>
      </c>
      <c r="K248" s="4" t="s">
        <v>23</v>
      </c>
      <c r="L248" s="4" t="str">
        <f>IF(K248="NO","YES","NO")</f>
        <v>YES</v>
      </c>
      <c r="M248" s="3"/>
      <c r="N248" s="9" t="s">
        <v>25</v>
      </c>
      <c r="O248" s="3"/>
      <c r="P248" s="3"/>
    </row>
    <row r="249" spans="1:16" hidden="1">
      <c r="A249" s="3" t="s">
        <v>747</v>
      </c>
      <c r="B249" s="3" t="s">
        <v>748</v>
      </c>
      <c r="C249" s="3" t="s">
        <v>749</v>
      </c>
      <c r="D249" s="12" t="s">
        <v>21</v>
      </c>
      <c r="E249" s="3">
        <v>4</v>
      </c>
      <c r="F249" s="3">
        <v>3</v>
      </c>
      <c r="G249" s="3" t="s">
        <v>66</v>
      </c>
      <c r="H249" s="13" t="s">
        <v>23</v>
      </c>
      <c r="I249" s="13" t="s">
        <v>24</v>
      </c>
      <c r="J249" s="15">
        <v>45334</v>
      </c>
      <c r="K249" s="4" t="s">
        <v>24</v>
      </c>
      <c r="L249" s="4" t="str">
        <f>IF(K249="NO","YES","NO")</f>
        <v>NO</v>
      </c>
      <c r="M249" s="3"/>
      <c r="N249" s="3"/>
      <c r="O249" s="3"/>
      <c r="P249" s="3"/>
    </row>
    <row r="250" spans="1:16" s="25" customFormat="1" hidden="1">
      <c r="A250" s="21" t="s">
        <v>750</v>
      </c>
      <c r="B250" s="21" t="s">
        <v>751</v>
      </c>
      <c r="C250" s="21" t="s">
        <v>752</v>
      </c>
      <c r="D250" s="42" t="s">
        <v>21</v>
      </c>
      <c r="E250" s="21">
        <v>4</v>
      </c>
      <c r="F250" s="21">
        <v>3</v>
      </c>
      <c r="G250" s="21" t="s">
        <v>95</v>
      </c>
      <c r="H250" s="43" t="s">
        <v>23</v>
      </c>
      <c r="I250" s="43" t="s">
        <v>24</v>
      </c>
      <c r="J250" s="23">
        <v>45334</v>
      </c>
      <c r="K250" s="21"/>
      <c r="L250" s="4" t="str">
        <f>IF(K250="NO","YES","NO")</f>
        <v>NO</v>
      </c>
      <c r="M250" s="21" t="s">
        <v>54</v>
      </c>
      <c r="N250" s="21"/>
      <c r="O250" s="21"/>
      <c r="P250" s="21"/>
    </row>
    <row r="251" spans="1:16" hidden="1">
      <c r="A251" s="3" t="s">
        <v>753</v>
      </c>
      <c r="B251" s="3" t="s">
        <v>754</v>
      </c>
      <c r="C251" s="3" t="s">
        <v>755</v>
      </c>
      <c r="D251" s="12" t="s">
        <v>21</v>
      </c>
      <c r="E251" s="3">
        <v>4</v>
      </c>
      <c r="F251" s="3">
        <v>3</v>
      </c>
      <c r="G251" s="3" t="s">
        <v>22</v>
      </c>
      <c r="H251" s="13" t="s">
        <v>23</v>
      </c>
      <c r="I251" s="13" t="s">
        <v>24</v>
      </c>
      <c r="J251" s="15">
        <v>45334</v>
      </c>
      <c r="K251" s="4" t="s">
        <v>23</v>
      </c>
      <c r="L251" s="4" t="str">
        <f>IF(K251="NO","YES","NO")</f>
        <v>YES</v>
      </c>
      <c r="M251" s="3" t="s">
        <v>448</v>
      </c>
      <c r="N251" s="3" t="s">
        <v>62</v>
      </c>
      <c r="O251" s="3"/>
      <c r="P251" s="3"/>
    </row>
    <row r="252" spans="1:16" s="25" customFormat="1" hidden="1">
      <c r="A252" s="21" t="s">
        <v>756</v>
      </c>
      <c r="B252" s="21" t="s">
        <v>757</v>
      </c>
      <c r="C252" s="21" t="s">
        <v>758</v>
      </c>
      <c r="D252" s="42" t="s">
        <v>21</v>
      </c>
      <c r="E252" s="21">
        <v>4</v>
      </c>
      <c r="F252" s="21">
        <v>3</v>
      </c>
      <c r="G252" s="21" t="s">
        <v>83</v>
      </c>
      <c r="H252" s="43" t="s">
        <v>23</v>
      </c>
      <c r="I252" s="43" t="s">
        <v>24</v>
      </c>
      <c r="J252" s="23">
        <v>45334</v>
      </c>
      <c r="K252" s="21"/>
      <c r="L252" s="4" t="str">
        <f>IF(K252="NO","YES","NO")</f>
        <v>NO</v>
      </c>
      <c r="M252" s="21" t="s">
        <v>54</v>
      </c>
      <c r="N252" s="21"/>
      <c r="O252" s="21"/>
      <c r="P252" s="21"/>
    </row>
    <row r="253" spans="1:16" s="20" customFormat="1" hidden="1">
      <c r="A253" s="16" t="s">
        <v>759</v>
      </c>
      <c r="B253" s="16" t="s">
        <v>760</v>
      </c>
      <c r="C253" s="16" t="s">
        <v>761</v>
      </c>
      <c r="D253" s="37" t="s">
        <v>21</v>
      </c>
      <c r="E253" s="16">
        <v>4</v>
      </c>
      <c r="F253" s="16">
        <v>3</v>
      </c>
      <c r="G253" s="16" t="s">
        <v>130</v>
      </c>
      <c r="H253" s="38" t="s">
        <v>23</v>
      </c>
      <c r="I253" s="38" t="s">
        <v>24</v>
      </c>
      <c r="J253" s="18">
        <v>45334</v>
      </c>
      <c r="K253" s="16"/>
      <c r="L253" s="4" t="str">
        <f>IF(K253="NO","YES","NO")</f>
        <v>NO</v>
      </c>
      <c r="M253" s="16" t="s">
        <v>35</v>
      </c>
      <c r="N253" s="16"/>
      <c r="O253" s="16"/>
      <c r="P253" s="16"/>
    </row>
    <row r="254" spans="1:16">
      <c r="A254" s="69" t="s">
        <v>762</v>
      </c>
      <c r="B254" s="69" t="s">
        <v>763</v>
      </c>
      <c r="C254" s="69" t="s">
        <v>764</v>
      </c>
      <c r="D254" s="12" t="s">
        <v>21</v>
      </c>
      <c r="E254" s="3">
        <v>4</v>
      </c>
      <c r="F254" s="3">
        <v>3</v>
      </c>
      <c r="G254" s="3" t="s">
        <v>156</v>
      </c>
      <c r="H254" s="13" t="s">
        <v>23</v>
      </c>
      <c r="I254" s="13" t="s">
        <v>24</v>
      </c>
      <c r="J254" s="15">
        <v>45334</v>
      </c>
      <c r="K254" s="4" t="s">
        <v>23</v>
      </c>
      <c r="L254" s="4" t="str">
        <f>IF(K254="NO","YES","NO")</f>
        <v>YES</v>
      </c>
      <c r="M254" s="3"/>
      <c r="N254" s="9" t="s">
        <v>25</v>
      </c>
      <c r="O254" s="3"/>
      <c r="P254" s="3"/>
    </row>
    <row r="255" spans="1:16" s="25" customFormat="1" hidden="1">
      <c r="A255" s="21" t="s">
        <v>765</v>
      </c>
      <c r="B255" s="21" t="s">
        <v>766</v>
      </c>
      <c r="C255" s="21" t="s">
        <v>767</v>
      </c>
      <c r="D255" s="42" t="s">
        <v>21</v>
      </c>
      <c r="E255" s="21">
        <v>4</v>
      </c>
      <c r="F255" s="21">
        <v>3</v>
      </c>
      <c r="G255" s="21" t="s">
        <v>73</v>
      </c>
      <c r="H255" s="43" t="s">
        <v>23</v>
      </c>
      <c r="I255" s="43" t="s">
        <v>24</v>
      </c>
      <c r="J255" s="23">
        <v>45334</v>
      </c>
      <c r="K255" s="21"/>
      <c r="L255" s="4" t="str">
        <f>IF(K255="NO","YES","NO")</f>
        <v>NO</v>
      </c>
      <c r="M255" s="21" t="s">
        <v>54</v>
      </c>
      <c r="N255" s="21"/>
      <c r="O255" s="21"/>
      <c r="P255" s="21"/>
    </row>
    <row r="256" spans="1:16" s="30" customFormat="1" hidden="1">
      <c r="A256" s="40" t="s">
        <v>768</v>
      </c>
      <c r="B256" s="40" t="s">
        <v>433</v>
      </c>
      <c r="C256" s="40" t="s">
        <v>769</v>
      </c>
      <c r="D256" s="40" t="s">
        <v>21</v>
      </c>
      <c r="E256" s="40">
        <v>4</v>
      </c>
      <c r="F256" s="40">
        <v>3</v>
      </c>
      <c r="G256" s="40" t="s">
        <v>73</v>
      </c>
      <c r="H256" s="41" t="s">
        <v>23</v>
      </c>
      <c r="I256" s="41" t="s">
        <v>24</v>
      </c>
      <c r="J256" s="28">
        <v>45334</v>
      </c>
      <c r="K256" s="40"/>
      <c r="L256" s="4" t="str">
        <f>IF(K256="NO","YES","NO")</f>
        <v>NO</v>
      </c>
      <c r="M256" s="40" t="s">
        <v>45</v>
      </c>
      <c r="N256" s="40"/>
      <c r="O256" s="40"/>
      <c r="P256" s="40"/>
    </row>
    <row r="257" spans="1:16" s="20" customFormat="1" hidden="1">
      <c r="A257" s="16" t="s">
        <v>770</v>
      </c>
      <c r="B257" s="16" t="s">
        <v>683</v>
      </c>
      <c r="C257" s="16" t="s">
        <v>771</v>
      </c>
      <c r="D257" s="16" t="s">
        <v>21</v>
      </c>
      <c r="E257" s="16">
        <v>4</v>
      </c>
      <c r="F257" s="16">
        <v>3</v>
      </c>
      <c r="G257" s="16" t="s">
        <v>118</v>
      </c>
      <c r="H257" s="17" t="s">
        <v>23</v>
      </c>
      <c r="I257" s="17" t="s">
        <v>24</v>
      </c>
      <c r="J257" s="18">
        <v>45334</v>
      </c>
      <c r="K257" s="16"/>
      <c r="L257" s="4" t="str">
        <f>IF(K257="NO","YES","NO")</f>
        <v>NO</v>
      </c>
      <c r="M257" s="16" t="s">
        <v>35</v>
      </c>
      <c r="N257" s="16"/>
      <c r="O257" s="16"/>
      <c r="P257" s="16"/>
    </row>
    <row r="258" spans="1:16">
      <c r="H258"/>
      <c r="I258"/>
      <c r="J258"/>
      <c r="K258"/>
      <c r="L258"/>
    </row>
    <row r="259" spans="1:16">
      <c r="H259"/>
      <c r="I259"/>
      <c r="J259"/>
      <c r="K259"/>
      <c r="L259"/>
    </row>
    <row r="260" spans="1:16">
      <c r="H260"/>
      <c r="I260"/>
      <c r="J260"/>
      <c r="K260"/>
      <c r="L260"/>
    </row>
    <row r="261" spans="1:16">
      <c r="H261"/>
      <c r="I261"/>
      <c r="J261"/>
      <c r="K261"/>
      <c r="L261"/>
    </row>
    <row r="262" spans="1:16">
      <c r="H262"/>
      <c r="I262"/>
      <c r="J262"/>
      <c r="K262"/>
      <c r="L262"/>
    </row>
    <row r="263" spans="1:16">
      <c r="H263"/>
      <c r="I263"/>
      <c r="J263"/>
      <c r="K263"/>
      <c r="L263"/>
    </row>
    <row r="264" spans="1:16">
      <c r="H264"/>
      <c r="I264"/>
      <c r="J264"/>
      <c r="K264"/>
      <c r="L264"/>
    </row>
    <row r="265" spans="1:16">
      <c r="H265"/>
      <c r="I265"/>
      <c r="J265"/>
      <c r="K265"/>
      <c r="L265"/>
    </row>
    <row r="266" spans="1:16">
      <c r="H266"/>
      <c r="I266"/>
      <c r="J266"/>
      <c r="K266"/>
      <c r="L266"/>
    </row>
    <row r="267" spans="1:16">
      <c r="H267"/>
      <c r="I267"/>
      <c r="J267"/>
      <c r="K267"/>
      <c r="L267"/>
    </row>
    <row r="268" spans="1:16">
      <c r="H268"/>
      <c r="I268"/>
      <c r="J268"/>
      <c r="K268"/>
      <c r="L268"/>
    </row>
    <row r="269" spans="1:16">
      <c r="H269"/>
      <c r="I269"/>
      <c r="J269"/>
      <c r="K269"/>
      <c r="L269"/>
    </row>
    <row r="270" spans="1:16">
      <c r="H270"/>
      <c r="I270"/>
      <c r="J270"/>
      <c r="K270"/>
      <c r="L270"/>
    </row>
    <row r="271" spans="1:16">
      <c r="H271"/>
      <c r="I271"/>
      <c r="J271"/>
      <c r="K271"/>
      <c r="L271"/>
    </row>
    <row r="272" spans="1:16">
      <c r="H272"/>
      <c r="I272"/>
      <c r="J272"/>
      <c r="K272"/>
      <c r="L272"/>
    </row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</sheetData>
  <autoFilter ref="A2:P257" xr:uid="{73F39AAC-CE14-4A8A-AA07-D450764D2520}">
    <filterColumn colId="13">
      <filters>
        <filter val="Withdraw"/>
      </filters>
    </filterColumn>
    <sortState xmlns:xlrd2="http://schemas.microsoft.com/office/spreadsheetml/2017/richdata2" ref="A3:P359">
      <sortCondition sortBy="cellColor" ref="A2" dxfId="135"/>
    </sortState>
  </autoFilter>
  <mergeCells count="3">
    <mergeCell ref="A1:I1"/>
    <mergeCell ref="J1:M1"/>
    <mergeCell ref="N1:P1"/>
  </mergeCells>
  <conditionalFormatting sqref="I3:I257">
    <cfRule type="cellIs" dxfId="248" priority="135" operator="equal">
      <formula>"NO DATA"</formula>
    </cfRule>
    <cfRule type="cellIs" dxfId="247" priority="136" operator="equal">
      <formula>"NO"</formula>
    </cfRule>
    <cfRule type="cellIs" dxfId="246" priority="137" operator="equal">
      <formula>"YES"</formula>
    </cfRule>
  </conditionalFormatting>
  <conditionalFormatting sqref="K851:K1048576 K3:K113">
    <cfRule type="cellIs" dxfId="245" priority="123" operator="equal">
      <formula>"NO"</formula>
    </cfRule>
    <cfRule type="cellIs" dxfId="244" priority="124" operator="equal">
      <formula>"YES"</formula>
    </cfRule>
  </conditionalFormatting>
  <conditionalFormatting sqref="L851:L1048576 L3:L257">
    <cfRule type="cellIs" dxfId="243" priority="121" operator="equal">
      <formula>"NO"</formula>
    </cfRule>
    <cfRule type="cellIs" dxfId="242" priority="122" operator="equal">
      <formula>"YES"</formula>
    </cfRule>
  </conditionalFormatting>
  <conditionalFormatting sqref="A851:A1048576 A1:A2">
    <cfRule type="duplicateValues" dxfId="241" priority="120"/>
  </conditionalFormatting>
  <conditionalFormatting sqref="A851:A1048576">
    <cfRule type="duplicateValues" dxfId="240" priority="119"/>
  </conditionalFormatting>
  <conditionalFormatting sqref="A851:A1048576 A1:A2">
    <cfRule type="duplicateValues" dxfId="239" priority="116"/>
  </conditionalFormatting>
  <conditionalFormatting sqref="A851:A1048576 A1:A55">
    <cfRule type="duplicateValues" dxfId="238" priority="115"/>
  </conditionalFormatting>
  <conditionalFormatting sqref="A161:A1048576 A1:A102">
    <cfRule type="duplicateValues" dxfId="237" priority="114"/>
  </conditionalFormatting>
  <conditionalFormatting sqref="A1:A1048576">
    <cfRule type="duplicateValues" dxfId="236" priority="103"/>
  </conditionalFormatting>
  <conditionalFormatting sqref="K115">
    <cfRule type="cellIs" dxfId="235" priority="101" operator="equal">
      <formula>"NO"</formula>
    </cfRule>
    <cfRule type="cellIs" dxfId="234" priority="102" operator="equal">
      <formula>"YES"</formula>
    </cfRule>
  </conditionalFormatting>
  <conditionalFormatting sqref="K117">
    <cfRule type="cellIs" dxfId="233" priority="99" operator="equal">
      <formula>"NO"</formula>
    </cfRule>
    <cfRule type="cellIs" dxfId="232" priority="100" operator="equal">
      <formula>"YES"</formula>
    </cfRule>
  </conditionalFormatting>
  <conditionalFormatting sqref="K118:K120">
    <cfRule type="cellIs" dxfId="231" priority="97" operator="equal">
      <formula>"NO"</formula>
    </cfRule>
    <cfRule type="cellIs" dxfId="230" priority="98" operator="equal">
      <formula>"YES"</formula>
    </cfRule>
  </conditionalFormatting>
  <conditionalFormatting sqref="K121:K122">
    <cfRule type="cellIs" dxfId="229" priority="95" operator="equal">
      <formula>"NO"</formula>
    </cfRule>
    <cfRule type="cellIs" dxfId="228" priority="96" operator="equal">
      <formula>"YES"</formula>
    </cfRule>
  </conditionalFormatting>
  <conditionalFormatting sqref="K124:K131">
    <cfRule type="cellIs" dxfId="227" priority="93" operator="equal">
      <formula>"NO"</formula>
    </cfRule>
    <cfRule type="cellIs" dxfId="226" priority="94" operator="equal">
      <formula>"YES"</formula>
    </cfRule>
  </conditionalFormatting>
  <conditionalFormatting sqref="K133">
    <cfRule type="cellIs" dxfId="225" priority="91" operator="equal">
      <formula>"NO"</formula>
    </cfRule>
    <cfRule type="cellIs" dxfId="224" priority="92" operator="equal">
      <formula>"YES"</formula>
    </cfRule>
  </conditionalFormatting>
  <conditionalFormatting sqref="K136:K138">
    <cfRule type="cellIs" dxfId="223" priority="89" operator="equal">
      <formula>"NO"</formula>
    </cfRule>
    <cfRule type="cellIs" dxfId="222" priority="90" operator="equal">
      <formula>"YES"</formula>
    </cfRule>
  </conditionalFormatting>
  <conditionalFormatting sqref="K140">
    <cfRule type="cellIs" dxfId="221" priority="87" operator="equal">
      <formula>"NO"</formula>
    </cfRule>
    <cfRule type="cellIs" dxfId="220" priority="88" operator="equal">
      <formula>"YES"</formula>
    </cfRule>
  </conditionalFormatting>
  <conditionalFormatting sqref="K141:K142">
    <cfRule type="cellIs" dxfId="219" priority="85" operator="equal">
      <formula>"NO"</formula>
    </cfRule>
    <cfRule type="cellIs" dxfId="218" priority="86" operator="equal">
      <formula>"YES"</formula>
    </cfRule>
  </conditionalFormatting>
  <conditionalFormatting sqref="K144">
    <cfRule type="cellIs" dxfId="217" priority="83" operator="equal">
      <formula>"NO"</formula>
    </cfRule>
    <cfRule type="cellIs" dxfId="216" priority="84" operator="equal">
      <formula>"YES"</formula>
    </cfRule>
  </conditionalFormatting>
  <conditionalFormatting sqref="K146">
    <cfRule type="cellIs" dxfId="215" priority="81" operator="equal">
      <formula>"NO"</formula>
    </cfRule>
    <cfRule type="cellIs" dxfId="214" priority="82" operator="equal">
      <formula>"YES"</formula>
    </cfRule>
  </conditionalFormatting>
  <conditionalFormatting sqref="K148">
    <cfRule type="cellIs" dxfId="213" priority="79" operator="equal">
      <formula>"NO"</formula>
    </cfRule>
    <cfRule type="cellIs" dxfId="212" priority="80" operator="equal">
      <formula>"YES"</formula>
    </cfRule>
  </conditionalFormatting>
  <conditionalFormatting sqref="K149">
    <cfRule type="cellIs" dxfId="211" priority="77" operator="equal">
      <formula>"NO"</formula>
    </cfRule>
    <cfRule type="cellIs" dxfId="210" priority="78" operator="equal">
      <formula>"YES"</formula>
    </cfRule>
  </conditionalFormatting>
  <conditionalFormatting sqref="K150">
    <cfRule type="cellIs" dxfId="209" priority="75" operator="equal">
      <formula>"NO"</formula>
    </cfRule>
    <cfRule type="cellIs" dxfId="208" priority="76" operator="equal">
      <formula>"YES"</formula>
    </cfRule>
  </conditionalFormatting>
  <conditionalFormatting sqref="K151">
    <cfRule type="cellIs" dxfId="207" priority="73" operator="equal">
      <formula>"NO"</formula>
    </cfRule>
    <cfRule type="cellIs" dxfId="206" priority="74" operator="equal">
      <formula>"YES"</formula>
    </cfRule>
  </conditionalFormatting>
  <conditionalFormatting sqref="K152:K159">
    <cfRule type="cellIs" dxfId="205" priority="71" operator="equal">
      <formula>"NO"</formula>
    </cfRule>
    <cfRule type="cellIs" dxfId="204" priority="72" operator="equal">
      <formula>"YES"</formula>
    </cfRule>
  </conditionalFormatting>
  <conditionalFormatting sqref="K160">
    <cfRule type="cellIs" dxfId="203" priority="69" operator="equal">
      <formula>"NO"</formula>
    </cfRule>
    <cfRule type="cellIs" dxfId="202" priority="70" operator="equal">
      <formula>"YES"</formula>
    </cfRule>
  </conditionalFormatting>
  <conditionalFormatting sqref="K161:K166">
    <cfRule type="cellIs" dxfId="201" priority="67" operator="equal">
      <formula>"NO"</formula>
    </cfRule>
    <cfRule type="cellIs" dxfId="200" priority="68" operator="equal">
      <formula>"YES"</formula>
    </cfRule>
  </conditionalFormatting>
  <conditionalFormatting sqref="K168:K169">
    <cfRule type="cellIs" dxfId="199" priority="65" operator="equal">
      <formula>"NO"</formula>
    </cfRule>
    <cfRule type="cellIs" dxfId="198" priority="66" operator="equal">
      <formula>"YES"</formula>
    </cfRule>
  </conditionalFormatting>
  <conditionalFormatting sqref="K171:K172">
    <cfRule type="cellIs" dxfId="197" priority="63" operator="equal">
      <formula>"NO"</formula>
    </cfRule>
    <cfRule type="cellIs" dxfId="196" priority="64" operator="equal">
      <formula>"YES"</formula>
    </cfRule>
  </conditionalFormatting>
  <conditionalFormatting sqref="K174:K175">
    <cfRule type="cellIs" dxfId="195" priority="61" operator="equal">
      <formula>"NO"</formula>
    </cfRule>
    <cfRule type="cellIs" dxfId="194" priority="62" operator="equal">
      <formula>"YES"</formula>
    </cfRule>
  </conditionalFormatting>
  <conditionalFormatting sqref="K178">
    <cfRule type="cellIs" dxfId="193" priority="59" operator="equal">
      <formula>"NO"</formula>
    </cfRule>
    <cfRule type="cellIs" dxfId="192" priority="60" operator="equal">
      <formula>"YES"</formula>
    </cfRule>
  </conditionalFormatting>
  <conditionalFormatting sqref="K180">
    <cfRule type="cellIs" dxfId="191" priority="57" operator="equal">
      <formula>"NO"</formula>
    </cfRule>
    <cfRule type="cellIs" dxfId="190" priority="58" operator="equal">
      <formula>"YES"</formula>
    </cfRule>
  </conditionalFormatting>
  <conditionalFormatting sqref="K181:K184">
    <cfRule type="cellIs" dxfId="189" priority="55" operator="equal">
      <formula>"NO"</formula>
    </cfRule>
    <cfRule type="cellIs" dxfId="188" priority="56" operator="equal">
      <formula>"YES"</formula>
    </cfRule>
  </conditionalFormatting>
  <conditionalFormatting sqref="K185">
    <cfRule type="cellIs" dxfId="187" priority="53" operator="equal">
      <formula>"NO"</formula>
    </cfRule>
    <cfRule type="cellIs" dxfId="186" priority="54" operator="equal">
      <formula>"YES"</formula>
    </cfRule>
  </conditionalFormatting>
  <conditionalFormatting sqref="K186">
    <cfRule type="cellIs" dxfId="185" priority="51" operator="equal">
      <formula>"NO"</formula>
    </cfRule>
    <cfRule type="cellIs" dxfId="184" priority="52" operator="equal">
      <formula>"YES"</formula>
    </cfRule>
  </conditionalFormatting>
  <conditionalFormatting sqref="K187">
    <cfRule type="cellIs" dxfId="183" priority="49" operator="equal">
      <formula>"NO"</formula>
    </cfRule>
    <cfRule type="cellIs" dxfId="182" priority="50" operator="equal">
      <formula>"YES"</formula>
    </cfRule>
  </conditionalFormatting>
  <conditionalFormatting sqref="K188:K190">
    <cfRule type="cellIs" dxfId="181" priority="47" operator="equal">
      <formula>"NO"</formula>
    </cfRule>
    <cfRule type="cellIs" dxfId="180" priority="48" operator="equal">
      <formula>"YES"</formula>
    </cfRule>
  </conditionalFormatting>
  <conditionalFormatting sqref="K193:K194">
    <cfRule type="cellIs" dxfId="179" priority="45" operator="equal">
      <formula>"NO"</formula>
    </cfRule>
    <cfRule type="cellIs" dxfId="178" priority="46" operator="equal">
      <formula>"YES"</formula>
    </cfRule>
  </conditionalFormatting>
  <conditionalFormatting sqref="K196:K202">
    <cfRule type="cellIs" dxfId="177" priority="43" operator="equal">
      <formula>"NO"</formula>
    </cfRule>
    <cfRule type="cellIs" dxfId="176" priority="44" operator="equal">
      <formula>"YES"</formula>
    </cfRule>
  </conditionalFormatting>
  <conditionalFormatting sqref="K203">
    <cfRule type="cellIs" dxfId="175" priority="41" operator="equal">
      <formula>"NO"</formula>
    </cfRule>
    <cfRule type="cellIs" dxfId="174" priority="42" operator="equal">
      <formula>"YES"</formula>
    </cfRule>
  </conditionalFormatting>
  <conditionalFormatting sqref="K204:K206">
    <cfRule type="cellIs" dxfId="173" priority="39" operator="equal">
      <formula>"NO"</formula>
    </cfRule>
    <cfRule type="cellIs" dxfId="172" priority="40" operator="equal">
      <formula>"YES"</formula>
    </cfRule>
  </conditionalFormatting>
  <conditionalFormatting sqref="K208:K209">
    <cfRule type="cellIs" dxfId="171" priority="37" operator="equal">
      <formula>"NO"</formula>
    </cfRule>
    <cfRule type="cellIs" dxfId="170" priority="38" operator="equal">
      <formula>"YES"</formula>
    </cfRule>
  </conditionalFormatting>
  <conditionalFormatting sqref="K210">
    <cfRule type="cellIs" dxfId="169" priority="35" operator="equal">
      <formula>"NO"</formula>
    </cfRule>
    <cfRule type="cellIs" dxfId="168" priority="36" operator="equal">
      <formula>"YES"</formula>
    </cfRule>
  </conditionalFormatting>
  <conditionalFormatting sqref="K211">
    <cfRule type="cellIs" dxfId="167" priority="33" operator="equal">
      <formula>"NO"</formula>
    </cfRule>
    <cfRule type="cellIs" dxfId="166" priority="34" operator="equal">
      <formula>"YES"</formula>
    </cfRule>
  </conditionalFormatting>
  <conditionalFormatting sqref="K212">
    <cfRule type="cellIs" dxfId="165" priority="31" operator="equal">
      <formula>"NO"</formula>
    </cfRule>
    <cfRule type="cellIs" dxfId="164" priority="32" operator="equal">
      <formula>"YES"</formula>
    </cfRule>
  </conditionalFormatting>
  <conditionalFormatting sqref="K213:K214">
    <cfRule type="cellIs" dxfId="163" priority="29" operator="equal">
      <formula>"NO"</formula>
    </cfRule>
    <cfRule type="cellIs" dxfId="162" priority="30" operator="equal">
      <formula>"YES"</formula>
    </cfRule>
  </conditionalFormatting>
  <conditionalFormatting sqref="K216">
    <cfRule type="cellIs" dxfId="161" priority="27" operator="equal">
      <formula>"NO"</formula>
    </cfRule>
    <cfRule type="cellIs" dxfId="160" priority="28" operator="equal">
      <formula>"YES"</formula>
    </cfRule>
  </conditionalFormatting>
  <conditionalFormatting sqref="K217:K219">
    <cfRule type="cellIs" dxfId="159" priority="25" operator="equal">
      <formula>"NO"</formula>
    </cfRule>
    <cfRule type="cellIs" dxfId="158" priority="26" operator="equal">
      <formula>"YES"</formula>
    </cfRule>
  </conditionalFormatting>
  <conditionalFormatting sqref="K220">
    <cfRule type="cellIs" dxfId="157" priority="23" operator="equal">
      <formula>"NO"</formula>
    </cfRule>
    <cfRule type="cellIs" dxfId="156" priority="24" operator="equal">
      <formula>"YES"</formula>
    </cfRule>
  </conditionalFormatting>
  <conditionalFormatting sqref="K221:K228">
    <cfRule type="cellIs" dxfId="155" priority="21" operator="equal">
      <formula>"NO"</formula>
    </cfRule>
    <cfRule type="cellIs" dxfId="154" priority="22" operator="equal">
      <formula>"YES"</formula>
    </cfRule>
  </conditionalFormatting>
  <conditionalFormatting sqref="K229">
    <cfRule type="cellIs" dxfId="153" priority="19" operator="equal">
      <formula>"NO"</formula>
    </cfRule>
    <cfRule type="cellIs" dxfId="152" priority="20" operator="equal">
      <formula>"YES"</formula>
    </cfRule>
  </conditionalFormatting>
  <conditionalFormatting sqref="K230:K231">
    <cfRule type="cellIs" dxfId="151" priority="17" operator="equal">
      <formula>"NO"</formula>
    </cfRule>
    <cfRule type="cellIs" dxfId="150" priority="18" operator="equal">
      <formula>"YES"</formula>
    </cfRule>
  </conditionalFormatting>
  <conditionalFormatting sqref="K232">
    <cfRule type="cellIs" dxfId="149" priority="15" operator="equal">
      <formula>"NO"</formula>
    </cfRule>
    <cfRule type="cellIs" dxfId="148" priority="16" operator="equal">
      <formula>"YES"</formula>
    </cfRule>
  </conditionalFormatting>
  <conditionalFormatting sqref="K234:K242">
    <cfRule type="cellIs" dxfId="147" priority="13" operator="equal">
      <formula>"NO"</formula>
    </cfRule>
    <cfRule type="cellIs" dxfId="146" priority="14" operator="equal">
      <formula>"YES"</formula>
    </cfRule>
  </conditionalFormatting>
  <conditionalFormatting sqref="K243:K244">
    <cfRule type="cellIs" dxfId="145" priority="9" operator="equal">
      <formula>"NO"</formula>
    </cfRule>
    <cfRule type="cellIs" dxfId="144" priority="10" operator="equal">
      <formula>"YES"</formula>
    </cfRule>
  </conditionalFormatting>
  <conditionalFormatting sqref="K247:K248">
    <cfRule type="cellIs" dxfId="143" priority="7" operator="equal">
      <formula>"NO"</formula>
    </cfRule>
    <cfRule type="cellIs" dxfId="142" priority="8" operator="equal">
      <formula>"YES"</formula>
    </cfRule>
  </conditionalFormatting>
  <conditionalFormatting sqref="K249">
    <cfRule type="cellIs" dxfId="141" priority="5" operator="equal">
      <formula>"NO"</formula>
    </cfRule>
    <cfRule type="cellIs" dxfId="140" priority="6" operator="equal">
      <formula>"YES"</formula>
    </cfRule>
  </conditionalFormatting>
  <conditionalFormatting sqref="K251">
    <cfRule type="cellIs" dxfId="139" priority="3" operator="equal">
      <formula>"NO"</formula>
    </cfRule>
    <cfRule type="cellIs" dxfId="138" priority="4" operator="equal">
      <formula>"YES"</formula>
    </cfRule>
  </conditionalFormatting>
  <conditionalFormatting sqref="K254">
    <cfRule type="cellIs" dxfId="137" priority="1" operator="equal">
      <formula>"NO"</formula>
    </cfRule>
    <cfRule type="cellIs" dxfId="136" priority="2" operator="equal">
      <formula>"YES"</formula>
    </cfRule>
  </conditionalFormatting>
  <dataValidations count="2">
    <dataValidation type="list" allowBlank="1" showInputMessage="1" showErrorMessage="1" prompt="SELECT YES, NO or NO DATA" sqref="K851:K1048576 K3:K113 K115 K117:K122 K124:K131 K133 K136:K138 K140:K142 K144 K146 K148:K166 K168:K169 K171:K172 K174:K175 K178 K180:K190 K193:K194 K196:K206 K208:K214 K216:K232 K234:K244 K247:K249 K251 K254" xr:uid="{0DA1285C-184A-4465-96B3-70616BDEC5F2}">
      <formula1>"YES, NO, NO DATA"</formula1>
    </dataValidation>
    <dataValidation type="list" allowBlank="1" showInputMessage="1" showErrorMessage="1" sqref="I3:I257" xr:uid="{8443733B-24D9-40D9-8BD9-BC54A639FF22}">
      <formula1>"YES,NO"</formula1>
    </dataValidation>
  </dataValidations>
  <pageMargins left="0.7" right="0.7" top="0.75" bottom="0.75" header="0.3" footer="0.3"/>
  <pageSetup paperSize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7AB64-B169-4E68-AE24-FEDC002DCBEA}">
  <sheetPr filterMode="1"/>
  <dimension ref="A1:O917"/>
  <sheetViews>
    <sheetView topLeftCell="A128" workbookViewId="0">
      <selection activeCell="A7" sqref="A7:A172"/>
    </sheetView>
  </sheetViews>
  <sheetFormatPr defaultRowHeight="15"/>
  <cols>
    <col min="1" max="4" width="23.28515625" customWidth="1"/>
    <col min="5" max="6" width="9.42578125" customWidth="1"/>
    <col min="7" max="11" width="23.28515625" customWidth="1"/>
    <col min="12" max="12" width="44.85546875" customWidth="1"/>
    <col min="13" max="15" width="23.28515625" customWidth="1"/>
  </cols>
  <sheetData>
    <row r="1" spans="1:15" ht="71.25" customHeight="1">
      <c r="A1" s="74" t="s">
        <v>0</v>
      </c>
      <c r="B1" s="74"/>
      <c r="C1" s="74"/>
      <c r="D1" s="74"/>
      <c r="E1" s="74"/>
      <c r="F1" s="74"/>
      <c r="G1" s="74"/>
      <c r="H1" s="74"/>
      <c r="I1" s="75" t="s">
        <v>1</v>
      </c>
      <c r="J1" s="75"/>
      <c r="K1" s="75"/>
      <c r="L1" s="76"/>
      <c r="M1" s="77" t="s">
        <v>2</v>
      </c>
      <c r="N1" s="77"/>
      <c r="O1" s="78"/>
    </row>
    <row r="2" spans="1:15" ht="90.75" customHeight="1">
      <c r="A2" s="5" t="s">
        <v>3</v>
      </c>
      <c r="B2" s="5" t="s">
        <v>4</v>
      </c>
      <c r="C2" s="5" t="s">
        <v>5</v>
      </c>
      <c r="D2" s="5" t="s">
        <v>6</v>
      </c>
      <c r="E2" s="6" t="s">
        <v>7</v>
      </c>
      <c r="F2" s="6" t="s">
        <v>8</v>
      </c>
      <c r="G2" s="5" t="s">
        <v>10</v>
      </c>
      <c r="H2" s="5" t="s">
        <v>11</v>
      </c>
      <c r="I2" s="7" t="s">
        <v>12</v>
      </c>
      <c r="J2" s="7" t="s">
        <v>13</v>
      </c>
      <c r="K2" s="7" t="s">
        <v>14</v>
      </c>
      <c r="L2" s="7" t="s">
        <v>15</v>
      </c>
      <c r="M2" s="11" t="s">
        <v>16</v>
      </c>
      <c r="N2" s="10" t="s">
        <v>17</v>
      </c>
      <c r="O2" s="8" t="s">
        <v>18</v>
      </c>
    </row>
    <row r="3" spans="1:15" hidden="1">
      <c r="A3" s="3" t="s">
        <v>772</v>
      </c>
      <c r="B3" s="3" t="s">
        <v>773</v>
      </c>
      <c r="C3" s="3" t="s">
        <v>774</v>
      </c>
      <c r="D3" s="3" t="s">
        <v>775</v>
      </c>
      <c r="E3" s="3">
        <v>4</v>
      </c>
      <c r="F3" s="3">
        <v>1</v>
      </c>
      <c r="G3" s="4" t="s">
        <v>23</v>
      </c>
      <c r="H3" s="4" t="s">
        <v>24</v>
      </c>
      <c r="I3" s="15">
        <v>45334</v>
      </c>
      <c r="J3" s="4" t="s">
        <v>24</v>
      </c>
      <c r="K3" s="4" t="str">
        <f>IF(J3="NO","YES","NO")</f>
        <v>NO</v>
      </c>
      <c r="L3" s="3"/>
      <c r="M3" s="9"/>
      <c r="N3" s="9"/>
      <c r="O3" s="3"/>
    </row>
    <row r="4" spans="1:15" s="30" customFormat="1" hidden="1">
      <c r="A4" s="26" t="s">
        <v>776</v>
      </c>
      <c r="B4" s="26" t="s">
        <v>777</v>
      </c>
      <c r="C4" s="26" t="s">
        <v>778</v>
      </c>
      <c r="D4" s="26" t="s">
        <v>775</v>
      </c>
      <c r="E4" s="26">
        <v>4</v>
      </c>
      <c r="F4" s="26">
        <v>1</v>
      </c>
      <c r="G4" s="27" t="s">
        <v>23</v>
      </c>
      <c r="H4" s="27" t="s">
        <v>24</v>
      </c>
      <c r="I4" s="28">
        <v>45334</v>
      </c>
      <c r="J4" s="27"/>
      <c r="K4" s="4" t="str">
        <f t="shared" ref="K4:K67" si="0">IF(J4="NO","YES","NO")</f>
        <v>NO</v>
      </c>
      <c r="L4" s="26" t="s">
        <v>45</v>
      </c>
      <c r="M4" s="29"/>
      <c r="N4" s="29"/>
      <c r="O4" s="26"/>
    </row>
    <row r="5" spans="1:15" s="25" customFormat="1" hidden="1">
      <c r="A5" s="21" t="s">
        <v>779</v>
      </c>
      <c r="B5" s="21" t="s">
        <v>780</v>
      </c>
      <c r="C5" s="21" t="s">
        <v>781</v>
      </c>
      <c r="D5" s="21" t="s">
        <v>775</v>
      </c>
      <c r="E5" s="21">
        <v>4</v>
      </c>
      <c r="F5" s="21">
        <v>1</v>
      </c>
      <c r="G5" s="22" t="s">
        <v>23</v>
      </c>
      <c r="H5" s="22" t="s">
        <v>24</v>
      </c>
      <c r="I5" s="23">
        <v>45334</v>
      </c>
      <c r="J5" s="22"/>
      <c r="K5" s="4" t="str">
        <f t="shared" si="0"/>
        <v>NO</v>
      </c>
      <c r="L5" s="21" t="s">
        <v>54</v>
      </c>
      <c r="M5" s="24"/>
      <c r="N5" s="24"/>
      <c r="O5" s="21"/>
    </row>
    <row r="6" spans="1:15" s="20" customFormat="1" hidden="1">
      <c r="A6" s="16" t="s">
        <v>782</v>
      </c>
      <c r="B6" s="16" t="s">
        <v>783</v>
      </c>
      <c r="C6" s="16" t="s">
        <v>784</v>
      </c>
      <c r="D6" s="16" t="s">
        <v>775</v>
      </c>
      <c r="E6" s="16">
        <v>4</v>
      </c>
      <c r="F6" s="16">
        <v>1</v>
      </c>
      <c r="G6" s="17" t="s">
        <v>23</v>
      </c>
      <c r="H6" s="17" t="s">
        <v>24</v>
      </c>
      <c r="I6" s="18">
        <v>45334</v>
      </c>
      <c r="J6" s="17"/>
      <c r="K6" s="4" t="str">
        <f>IF(J6="NO","YES","NO")</f>
        <v>NO</v>
      </c>
      <c r="L6" s="16" t="s">
        <v>35</v>
      </c>
      <c r="M6" s="19"/>
      <c r="N6" s="19"/>
      <c r="O6" s="16"/>
    </row>
    <row r="7" spans="1:15">
      <c r="A7" s="69" t="s">
        <v>785</v>
      </c>
      <c r="B7" s="69" t="s">
        <v>786</v>
      </c>
      <c r="C7" s="69" t="s">
        <v>787</v>
      </c>
      <c r="D7" s="69" t="s">
        <v>775</v>
      </c>
      <c r="E7" s="3">
        <v>4</v>
      </c>
      <c r="F7" s="3">
        <v>1</v>
      </c>
      <c r="G7" s="4" t="s">
        <v>23</v>
      </c>
      <c r="H7" s="4" t="s">
        <v>24</v>
      </c>
      <c r="I7" s="15">
        <v>45334</v>
      </c>
      <c r="J7" s="4" t="s">
        <v>23</v>
      </c>
      <c r="K7" s="4" t="str">
        <f>IF(J7="NO","YES","NO")</f>
        <v>YES</v>
      </c>
      <c r="L7" s="3"/>
      <c r="M7" s="9" t="s">
        <v>25</v>
      </c>
      <c r="N7" s="9"/>
      <c r="O7" s="3"/>
    </row>
    <row r="8" spans="1:15" hidden="1">
      <c r="A8" s="3" t="s">
        <v>788</v>
      </c>
      <c r="B8" s="3" t="s">
        <v>789</v>
      </c>
      <c r="C8" s="3" t="s">
        <v>790</v>
      </c>
      <c r="D8" s="3" t="s">
        <v>775</v>
      </c>
      <c r="E8" s="3">
        <v>4</v>
      </c>
      <c r="F8" s="3">
        <v>1</v>
      </c>
      <c r="G8" s="4" t="s">
        <v>23</v>
      </c>
      <c r="H8" s="4" t="s">
        <v>24</v>
      </c>
      <c r="I8" s="15">
        <v>45334</v>
      </c>
      <c r="J8" s="4" t="s">
        <v>23</v>
      </c>
      <c r="K8" s="4" t="str">
        <f>IF(J8="NO","YES","NO")</f>
        <v>YES</v>
      </c>
      <c r="L8" s="3" t="s">
        <v>448</v>
      </c>
      <c r="M8" s="9" t="s">
        <v>62</v>
      </c>
      <c r="N8" s="9"/>
      <c r="O8" s="3"/>
    </row>
    <row r="9" spans="1:15" s="20" customFormat="1" hidden="1">
      <c r="A9" s="16" t="s">
        <v>791</v>
      </c>
      <c r="B9" s="16" t="s">
        <v>792</v>
      </c>
      <c r="C9" s="16" t="s">
        <v>793</v>
      </c>
      <c r="D9" s="16" t="s">
        <v>775</v>
      </c>
      <c r="E9" s="16">
        <v>4</v>
      </c>
      <c r="F9" s="16">
        <v>1</v>
      </c>
      <c r="G9" s="17" t="s">
        <v>23</v>
      </c>
      <c r="H9" s="17" t="s">
        <v>24</v>
      </c>
      <c r="I9" s="18">
        <v>45334</v>
      </c>
      <c r="J9" s="17"/>
      <c r="K9" s="4" t="str">
        <f>IF(J9="NO","YES","NO")</f>
        <v>NO</v>
      </c>
      <c r="L9" s="16" t="s">
        <v>35</v>
      </c>
      <c r="M9" s="19"/>
      <c r="N9" s="19"/>
      <c r="O9" s="16"/>
    </row>
    <row r="10" spans="1:15" hidden="1">
      <c r="A10" s="3" t="s">
        <v>794</v>
      </c>
      <c r="B10" s="3" t="s">
        <v>795</v>
      </c>
      <c r="C10" s="3" t="s">
        <v>796</v>
      </c>
      <c r="D10" s="3" t="s">
        <v>775</v>
      </c>
      <c r="E10" s="3">
        <v>4</v>
      </c>
      <c r="F10" s="3">
        <v>1</v>
      </c>
      <c r="G10" s="4" t="s">
        <v>23</v>
      </c>
      <c r="H10" s="4" t="s">
        <v>24</v>
      </c>
      <c r="I10" s="15">
        <v>45334</v>
      </c>
      <c r="J10" s="4" t="s">
        <v>24</v>
      </c>
      <c r="K10" s="4" t="str">
        <f>IF(J10="NO","YES","NO")</f>
        <v>NO</v>
      </c>
      <c r="L10" s="3"/>
      <c r="M10" s="9"/>
      <c r="N10" s="9"/>
      <c r="O10" s="3"/>
    </row>
    <row r="11" spans="1:15" s="48" customFormat="1" hidden="1">
      <c r="A11" s="44" t="s">
        <v>797</v>
      </c>
      <c r="B11" s="44" t="s">
        <v>798</v>
      </c>
      <c r="C11" s="44" t="s">
        <v>799</v>
      </c>
      <c r="D11" s="44" t="s">
        <v>775</v>
      </c>
      <c r="E11" s="44">
        <v>4</v>
      </c>
      <c r="F11" s="44">
        <v>1</v>
      </c>
      <c r="G11" s="45" t="s">
        <v>23</v>
      </c>
      <c r="H11" s="45" t="s">
        <v>24</v>
      </c>
      <c r="I11" s="46">
        <v>45334</v>
      </c>
      <c r="J11" s="45"/>
      <c r="K11" s="4" t="str">
        <f>IF(J11="NO","YES","NO")</f>
        <v>NO</v>
      </c>
      <c r="L11" s="44" t="s">
        <v>800</v>
      </c>
      <c r="M11" s="47"/>
      <c r="N11" s="47"/>
      <c r="O11" s="44"/>
    </row>
    <row r="12" spans="1:15" s="20" customFormat="1" hidden="1">
      <c r="A12" s="16" t="s">
        <v>801</v>
      </c>
      <c r="B12" s="16" t="s">
        <v>802</v>
      </c>
      <c r="C12" s="16" t="s">
        <v>803</v>
      </c>
      <c r="D12" s="16" t="s">
        <v>775</v>
      </c>
      <c r="E12" s="16">
        <v>4</v>
      </c>
      <c r="F12" s="16">
        <v>1</v>
      </c>
      <c r="G12" s="17" t="s">
        <v>23</v>
      </c>
      <c r="H12" s="17" t="s">
        <v>24</v>
      </c>
      <c r="I12" s="18">
        <v>45334</v>
      </c>
      <c r="J12" s="17"/>
      <c r="K12" s="4" t="str">
        <f>IF(J12="NO","YES","NO")</f>
        <v>NO</v>
      </c>
      <c r="L12" s="16" t="s">
        <v>35</v>
      </c>
      <c r="M12" s="19"/>
      <c r="N12" s="19"/>
      <c r="O12" s="16"/>
    </row>
    <row r="13" spans="1:15" s="25" customFormat="1" hidden="1">
      <c r="A13" s="21" t="s">
        <v>804</v>
      </c>
      <c r="B13" s="21" t="s">
        <v>805</v>
      </c>
      <c r="C13" s="21" t="s">
        <v>806</v>
      </c>
      <c r="D13" s="21" t="s">
        <v>775</v>
      </c>
      <c r="E13" s="21">
        <v>4</v>
      </c>
      <c r="F13" s="21">
        <v>1</v>
      </c>
      <c r="G13" s="22" t="s">
        <v>23</v>
      </c>
      <c r="H13" s="22" t="s">
        <v>24</v>
      </c>
      <c r="I13" s="23">
        <v>45334</v>
      </c>
      <c r="J13" s="22"/>
      <c r="K13" s="4" t="str">
        <f>IF(J13="NO","YES","NO")</f>
        <v>NO</v>
      </c>
      <c r="L13" s="21" t="s">
        <v>54</v>
      </c>
      <c r="M13" s="24"/>
      <c r="N13" s="24"/>
      <c r="O13" s="21"/>
    </row>
    <row r="14" spans="1:15" s="20" customFormat="1" hidden="1">
      <c r="A14" s="16" t="s">
        <v>807</v>
      </c>
      <c r="B14" s="16" t="s">
        <v>808</v>
      </c>
      <c r="C14" s="16" t="s">
        <v>809</v>
      </c>
      <c r="D14" s="16" t="s">
        <v>775</v>
      </c>
      <c r="E14" s="16">
        <v>4</v>
      </c>
      <c r="F14" s="16">
        <v>1</v>
      </c>
      <c r="G14" s="17" t="s">
        <v>23</v>
      </c>
      <c r="H14" s="17" t="s">
        <v>24</v>
      </c>
      <c r="I14" s="18">
        <v>45334</v>
      </c>
      <c r="J14" s="17"/>
      <c r="K14" s="4" t="str">
        <f>IF(J14="NO","YES","NO")</f>
        <v>NO</v>
      </c>
      <c r="L14" s="16" t="s">
        <v>35</v>
      </c>
      <c r="M14" s="19"/>
      <c r="N14" s="19"/>
      <c r="O14" s="16"/>
    </row>
    <row r="15" spans="1:15" s="25" customFormat="1" hidden="1">
      <c r="A15" s="21" t="s">
        <v>810</v>
      </c>
      <c r="B15" s="21" t="s">
        <v>811</v>
      </c>
      <c r="C15" s="21" t="s">
        <v>812</v>
      </c>
      <c r="D15" s="21" t="s">
        <v>775</v>
      </c>
      <c r="E15" s="21">
        <v>4</v>
      </c>
      <c r="F15" s="21">
        <v>1</v>
      </c>
      <c r="G15" s="22" t="s">
        <v>23</v>
      </c>
      <c r="H15" s="22" t="s">
        <v>24</v>
      </c>
      <c r="I15" s="23">
        <v>45334</v>
      </c>
      <c r="J15" s="22"/>
      <c r="K15" s="4" t="str">
        <f>IF(J15="NO","YES","NO")</f>
        <v>NO</v>
      </c>
      <c r="L15" s="21" t="s">
        <v>54</v>
      </c>
      <c r="M15" s="24"/>
      <c r="N15" s="24"/>
      <c r="O15" s="21"/>
    </row>
    <row r="16" spans="1:15" s="25" customFormat="1" hidden="1">
      <c r="A16" s="21" t="s">
        <v>813</v>
      </c>
      <c r="B16" s="21" t="s">
        <v>814</v>
      </c>
      <c r="C16" s="21" t="s">
        <v>94</v>
      </c>
      <c r="D16" s="21" t="s">
        <v>775</v>
      </c>
      <c r="E16" s="21">
        <v>4</v>
      </c>
      <c r="F16" s="21">
        <v>1</v>
      </c>
      <c r="G16" s="22" t="s">
        <v>23</v>
      </c>
      <c r="H16" s="22" t="s">
        <v>24</v>
      </c>
      <c r="I16" s="23">
        <v>45334</v>
      </c>
      <c r="J16" s="22"/>
      <c r="K16" s="4" t="str">
        <f>IF(J16="NO","YES","NO")</f>
        <v>NO</v>
      </c>
      <c r="L16" s="21" t="s">
        <v>54</v>
      </c>
      <c r="M16" s="24"/>
      <c r="N16" s="24"/>
      <c r="O16" s="21"/>
    </row>
    <row r="17" spans="1:15" s="30" customFormat="1" hidden="1">
      <c r="A17" s="26" t="s">
        <v>815</v>
      </c>
      <c r="B17" s="26" t="s">
        <v>816</v>
      </c>
      <c r="C17" s="26" t="s">
        <v>817</v>
      </c>
      <c r="D17" s="26" t="s">
        <v>775</v>
      </c>
      <c r="E17" s="26">
        <v>4</v>
      </c>
      <c r="F17" s="26">
        <v>1</v>
      </c>
      <c r="G17" s="27" t="s">
        <v>23</v>
      </c>
      <c r="H17" s="27" t="s">
        <v>24</v>
      </c>
      <c r="I17" s="28">
        <v>45334</v>
      </c>
      <c r="J17" s="27"/>
      <c r="K17" s="4" t="str">
        <f>IF(J17="NO","YES","NO")</f>
        <v>NO</v>
      </c>
      <c r="L17" s="26" t="s">
        <v>45</v>
      </c>
      <c r="M17" s="29"/>
      <c r="N17" s="29"/>
      <c r="O17" s="26"/>
    </row>
    <row r="18" spans="1:15" s="30" customFormat="1" hidden="1">
      <c r="A18" s="26" t="s">
        <v>818</v>
      </c>
      <c r="B18" s="26" t="s">
        <v>819</v>
      </c>
      <c r="C18" s="26" t="s">
        <v>820</v>
      </c>
      <c r="D18" s="26" t="s">
        <v>775</v>
      </c>
      <c r="E18" s="26">
        <v>4</v>
      </c>
      <c r="F18" s="26">
        <v>1</v>
      </c>
      <c r="G18" s="27" t="s">
        <v>23</v>
      </c>
      <c r="H18" s="27" t="s">
        <v>24</v>
      </c>
      <c r="I18" s="28">
        <v>45334</v>
      </c>
      <c r="J18" s="27"/>
      <c r="K18" s="4" t="str">
        <f>IF(J18="NO","YES","NO")</f>
        <v>NO</v>
      </c>
      <c r="L18" s="26" t="s">
        <v>45</v>
      </c>
      <c r="M18" s="29"/>
      <c r="N18" s="29"/>
      <c r="O18" s="26"/>
    </row>
    <row r="19" spans="1:15" hidden="1">
      <c r="A19" s="3" t="s">
        <v>821</v>
      </c>
      <c r="B19" s="3" t="s">
        <v>822</v>
      </c>
      <c r="C19" s="3" t="s">
        <v>823</v>
      </c>
      <c r="D19" s="3" t="s">
        <v>775</v>
      </c>
      <c r="E19" s="3">
        <v>4</v>
      </c>
      <c r="F19" s="3">
        <v>1</v>
      </c>
      <c r="G19" s="4" t="s">
        <v>23</v>
      </c>
      <c r="H19" s="4" t="s">
        <v>24</v>
      </c>
      <c r="I19" s="15">
        <v>45334</v>
      </c>
      <c r="J19" s="4" t="s">
        <v>24</v>
      </c>
      <c r="K19" s="4" t="str">
        <f>IF(J19="NO","YES","NO")</f>
        <v>NO</v>
      </c>
      <c r="L19" s="3"/>
      <c r="M19" s="9"/>
      <c r="N19" s="9"/>
      <c r="O19" s="3"/>
    </row>
    <row r="20" spans="1:15" s="25" customFormat="1" hidden="1">
      <c r="A20" s="21" t="s">
        <v>824</v>
      </c>
      <c r="B20" s="21" t="s">
        <v>825</v>
      </c>
      <c r="C20" s="21" t="s">
        <v>826</v>
      </c>
      <c r="D20" s="21" t="s">
        <v>775</v>
      </c>
      <c r="E20" s="21">
        <v>4</v>
      </c>
      <c r="F20" s="21">
        <v>1</v>
      </c>
      <c r="G20" s="22" t="s">
        <v>23</v>
      </c>
      <c r="H20" s="22" t="s">
        <v>24</v>
      </c>
      <c r="I20" s="23">
        <v>45334</v>
      </c>
      <c r="J20" s="22"/>
      <c r="K20" s="4" t="str">
        <f>IF(J20="NO","YES","NO")</f>
        <v>NO</v>
      </c>
      <c r="L20" s="21" t="s">
        <v>54</v>
      </c>
      <c r="M20" s="24"/>
      <c r="N20" s="24"/>
      <c r="O20" s="21"/>
    </row>
    <row r="21" spans="1:15" s="20" customFormat="1" hidden="1">
      <c r="A21" s="16" t="s">
        <v>827</v>
      </c>
      <c r="B21" s="16" t="s">
        <v>239</v>
      </c>
      <c r="C21" s="16" t="s">
        <v>828</v>
      </c>
      <c r="D21" s="16" t="s">
        <v>775</v>
      </c>
      <c r="E21" s="16">
        <v>4</v>
      </c>
      <c r="F21" s="16">
        <v>1</v>
      </c>
      <c r="G21" s="17" t="s">
        <v>23</v>
      </c>
      <c r="H21" s="17" t="s">
        <v>24</v>
      </c>
      <c r="I21" s="18">
        <v>45334</v>
      </c>
      <c r="J21" s="17"/>
      <c r="K21" s="4" t="str">
        <f>IF(J21="NO","YES","NO")</f>
        <v>NO</v>
      </c>
      <c r="L21" s="16" t="s">
        <v>35</v>
      </c>
      <c r="M21" s="19"/>
      <c r="N21" s="19"/>
      <c r="O21" s="16"/>
    </row>
    <row r="22" spans="1:15" s="30" customFormat="1" hidden="1">
      <c r="A22" s="26" t="s">
        <v>829</v>
      </c>
      <c r="B22" s="26" t="s">
        <v>830</v>
      </c>
      <c r="C22" s="26" t="s">
        <v>831</v>
      </c>
      <c r="D22" s="26" t="s">
        <v>775</v>
      </c>
      <c r="E22" s="26">
        <v>4</v>
      </c>
      <c r="F22" s="26">
        <v>1</v>
      </c>
      <c r="G22" s="27" t="s">
        <v>23</v>
      </c>
      <c r="H22" s="27" t="s">
        <v>24</v>
      </c>
      <c r="I22" s="28">
        <v>45334</v>
      </c>
      <c r="J22" s="27"/>
      <c r="K22" s="4" t="str">
        <f>IF(J22="NO","YES","NO")</f>
        <v>NO</v>
      </c>
      <c r="L22" s="26" t="s">
        <v>45</v>
      </c>
      <c r="M22" s="29"/>
      <c r="N22" s="29"/>
      <c r="O22" s="26"/>
    </row>
    <row r="23" spans="1:15" s="25" customFormat="1" hidden="1">
      <c r="A23" s="21" t="s">
        <v>832</v>
      </c>
      <c r="B23" s="21" t="s">
        <v>484</v>
      </c>
      <c r="C23" s="21" t="s">
        <v>833</v>
      </c>
      <c r="D23" s="21" t="s">
        <v>775</v>
      </c>
      <c r="E23" s="21">
        <v>4</v>
      </c>
      <c r="F23" s="21">
        <v>1</v>
      </c>
      <c r="G23" s="22" t="s">
        <v>23</v>
      </c>
      <c r="H23" s="22" t="s">
        <v>24</v>
      </c>
      <c r="I23" s="23">
        <v>45334</v>
      </c>
      <c r="J23" s="22"/>
      <c r="K23" s="4" t="str">
        <f>IF(J23="NO","YES","NO")</f>
        <v>NO</v>
      </c>
      <c r="L23" s="21" t="s">
        <v>54</v>
      </c>
      <c r="M23" s="24"/>
      <c r="N23" s="24"/>
      <c r="O23" s="21"/>
    </row>
    <row r="24" spans="1:15" s="30" customFormat="1" hidden="1">
      <c r="A24" s="26" t="s">
        <v>834</v>
      </c>
      <c r="B24" s="26" t="s">
        <v>835</v>
      </c>
      <c r="C24" s="26" t="s">
        <v>836</v>
      </c>
      <c r="D24" s="26" t="s">
        <v>775</v>
      </c>
      <c r="E24" s="26">
        <v>4</v>
      </c>
      <c r="F24" s="26">
        <v>1</v>
      </c>
      <c r="G24" s="27" t="s">
        <v>23</v>
      </c>
      <c r="H24" s="27" t="s">
        <v>24</v>
      </c>
      <c r="I24" s="28">
        <v>45334</v>
      </c>
      <c r="J24" s="27"/>
      <c r="K24" s="4" t="str">
        <f>IF(J24="NO","YES","NO")</f>
        <v>NO</v>
      </c>
      <c r="L24" s="26" t="s">
        <v>45</v>
      </c>
      <c r="M24" s="29"/>
      <c r="N24" s="29"/>
      <c r="O24" s="26"/>
    </row>
    <row r="25" spans="1:15" hidden="1">
      <c r="A25" s="3" t="s">
        <v>837</v>
      </c>
      <c r="B25" s="3" t="s">
        <v>838</v>
      </c>
      <c r="C25" s="3" t="s">
        <v>839</v>
      </c>
      <c r="D25" s="3" t="s">
        <v>775</v>
      </c>
      <c r="E25" s="3">
        <v>4</v>
      </c>
      <c r="F25" s="3">
        <v>1</v>
      </c>
      <c r="G25" s="4" t="s">
        <v>23</v>
      </c>
      <c r="H25" s="4" t="s">
        <v>24</v>
      </c>
      <c r="I25" s="15">
        <v>45334</v>
      </c>
      <c r="J25" s="4" t="s">
        <v>24</v>
      </c>
      <c r="K25" s="4" t="str">
        <f>IF(J25="NO","YES","NO")</f>
        <v>NO</v>
      </c>
      <c r="L25" s="3"/>
      <c r="M25" s="9"/>
      <c r="N25" s="9"/>
      <c r="O25" s="3"/>
    </row>
    <row r="26" spans="1:15" hidden="1">
      <c r="A26" s="3" t="s">
        <v>840</v>
      </c>
      <c r="B26" s="3" t="s">
        <v>656</v>
      </c>
      <c r="C26" s="3" t="s">
        <v>841</v>
      </c>
      <c r="D26" s="3" t="s">
        <v>775</v>
      </c>
      <c r="E26" s="3">
        <v>4</v>
      </c>
      <c r="F26" s="3">
        <v>1</v>
      </c>
      <c r="G26" s="4" t="s">
        <v>23</v>
      </c>
      <c r="H26" s="4" t="s">
        <v>24</v>
      </c>
      <c r="I26" s="15">
        <v>45334</v>
      </c>
      <c r="J26" s="4" t="s">
        <v>24</v>
      </c>
      <c r="K26" s="4" t="str">
        <f>IF(J26="NO","YES","NO")</f>
        <v>NO</v>
      </c>
      <c r="L26" s="3"/>
      <c r="M26" s="9"/>
      <c r="N26" s="9"/>
      <c r="O26" s="3"/>
    </row>
    <row r="27" spans="1:15" s="30" customFormat="1" hidden="1">
      <c r="A27" s="26" t="s">
        <v>842</v>
      </c>
      <c r="B27" s="26" t="s">
        <v>843</v>
      </c>
      <c r="C27" s="26" t="s">
        <v>844</v>
      </c>
      <c r="D27" s="26" t="s">
        <v>775</v>
      </c>
      <c r="E27" s="26">
        <v>4</v>
      </c>
      <c r="F27" s="26">
        <v>1</v>
      </c>
      <c r="G27" s="27" t="s">
        <v>23</v>
      </c>
      <c r="H27" s="27" t="s">
        <v>24</v>
      </c>
      <c r="I27" s="28">
        <v>45334</v>
      </c>
      <c r="J27" s="27"/>
      <c r="K27" s="4" t="str">
        <f>IF(J27="NO","YES","NO")</f>
        <v>NO</v>
      </c>
      <c r="L27" s="26" t="s">
        <v>45</v>
      </c>
      <c r="M27" s="29"/>
      <c r="N27" s="29"/>
      <c r="O27" s="26"/>
    </row>
    <row r="28" spans="1:15" s="30" customFormat="1" hidden="1">
      <c r="A28" s="26" t="s">
        <v>845</v>
      </c>
      <c r="B28" s="26" t="s">
        <v>846</v>
      </c>
      <c r="C28" s="26" t="s">
        <v>847</v>
      </c>
      <c r="D28" s="26" t="s">
        <v>775</v>
      </c>
      <c r="E28" s="26">
        <v>4</v>
      </c>
      <c r="F28" s="26">
        <v>1</v>
      </c>
      <c r="G28" s="27" t="s">
        <v>23</v>
      </c>
      <c r="H28" s="27" t="s">
        <v>24</v>
      </c>
      <c r="I28" s="28">
        <v>45334</v>
      </c>
      <c r="J28" s="27"/>
      <c r="K28" s="4" t="str">
        <f>IF(J28="NO","YES","NO")</f>
        <v>NO</v>
      </c>
      <c r="L28" s="26" t="s">
        <v>45</v>
      </c>
      <c r="M28" s="29"/>
      <c r="N28" s="29"/>
      <c r="O28" s="26"/>
    </row>
    <row r="29" spans="1:15" s="20" customFormat="1" hidden="1">
      <c r="A29" s="16" t="s">
        <v>848</v>
      </c>
      <c r="B29" s="16" t="s">
        <v>437</v>
      </c>
      <c r="C29" s="16" t="s">
        <v>657</v>
      </c>
      <c r="D29" s="16" t="s">
        <v>775</v>
      </c>
      <c r="E29" s="16">
        <v>4</v>
      </c>
      <c r="F29" s="16">
        <v>1</v>
      </c>
      <c r="G29" s="17" t="s">
        <v>23</v>
      </c>
      <c r="H29" s="17" t="s">
        <v>24</v>
      </c>
      <c r="I29" s="18">
        <v>45334</v>
      </c>
      <c r="J29" s="17"/>
      <c r="K29" s="4" t="str">
        <f>IF(J29="NO","YES","NO")</f>
        <v>NO</v>
      </c>
      <c r="L29" s="16" t="s">
        <v>35</v>
      </c>
      <c r="M29" s="19"/>
      <c r="N29" s="19"/>
      <c r="O29" s="16"/>
    </row>
    <row r="30" spans="1:15" s="48" customFormat="1" hidden="1">
      <c r="A30" s="44" t="s">
        <v>849</v>
      </c>
      <c r="B30" s="44" t="s">
        <v>850</v>
      </c>
      <c r="C30" s="44" t="s">
        <v>851</v>
      </c>
      <c r="D30" s="44" t="s">
        <v>775</v>
      </c>
      <c r="E30" s="44">
        <v>4</v>
      </c>
      <c r="F30" s="44">
        <v>1</v>
      </c>
      <c r="G30" s="45" t="s">
        <v>23</v>
      </c>
      <c r="H30" s="45" t="s">
        <v>24</v>
      </c>
      <c r="I30" s="46">
        <v>45334</v>
      </c>
      <c r="J30" s="45"/>
      <c r="K30" s="4" t="str">
        <f>IF(J30="NO","YES","NO")</f>
        <v>NO</v>
      </c>
      <c r="L30" s="44" t="s">
        <v>800</v>
      </c>
      <c r="M30" s="47"/>
      <c r="N30" s="47"/>
      <c r="O30" s="44"/>
    </row>
    <row r="31" spans="1:15" s="25" customFormat="1" hidden="1">
      <c r="A31" s="21" t="s">
        <v>852</v>
      </c>
      <c r="B31" s="21" t="s">
        <v>853</v>
      </c>
      <c r="C31" s="21" t="s">
        <v>854</v>
      </c>
      <c r="D31" s="21" t="s">
        <v>775</v>
      </c>
      <c r="E31" s="21">
        <v>4</v>
      </c>
      <c r="F31" s="21">
        <v>1</v>
      </c>
      <c r="G31" s="22" t="s">
        <v>23</v>
      </c>
      <c r="H31" s="22" t="s">
        <v>24</v>
      </c>
      <c r="I31" s="23">
        <v>45334</v>
      </c>
      <c r="J31" s="22"/>
      <c r="K31" s="4" t="str">
        <f>IF(J31="NO","YES","NO")</f>
        <v>NO</v>
      </c>
      <c r="L31" s="21" t="s">
        <v>54</v>
      </c>
      <c r="M31" s="24"/>
      <c r="N31" s="24"/>
      <c r="O31" s="21"/>
    </row>
    <row r="32" spans="1:15" hidden="1">
      <c r="A32" s="3" t="s">
        <v>855</v>
      </c>
      <c r="B32" s="3" t="s">
        <v>856</v>
      </c>
      <c r="C32" s="3" t="s">
        <v>857</v>
      </c>
      <c r="D32" s="3" t="s">
        <v>775</v>
      </c>
      <c r="E32" s="3">
        <v>4</v>
      </c>
      <c r="F32" s="3">
        <v>1</v>
      </c>
      <c r="G32" s="4" t="s">
        <v>23</v>
      </c>
      <c r="H32" s="4" t="s">
        <v>24</v>
      </c>
      <c r="I32" s="15">
        <v>45334</v>
      </c>
      <c r="J32" s="4" t="s">
        <v>24</v>
      </c>
      <c r="K32" s="4" t="str">
        <f>IF(J32="NO","YES","NO")</f>
        <v>NO</v>
      </c>
      <c r="L32" s="3"/>
      <c r="M32" s="9"/>
      <c r="N32" s="9"/>
      <c r="O32" s="3"/>
    </row>
    <row r="33" spans="1:15" s="25" customFormat="1" hidden="1">
      <c r="A33" s="21" t="s">
        <v>858</v>
      </c>
      <c r="B33" s="21" t="s">
        <v>859</v>
      </c>
      <c r="C33" s="21" t="s">
        <v>860</v>
      </c>
      <c r="D33" s="21" t="s">
        <v>775</v>
      </c>
      <c r="E33" s="21">
        <v>4</v>
      </c>
      <c r="F33" s="21">
        <v>1</v>
      </c>
      <c r="G33" s="22" t="s">
        <v>23</v>
      </c>
      <c r="H33" s="22" t="s">
        <v>24</v>
      </c>
      <c r="I33" s="23">
        <v>45334</v>
      </c>
      <c r="J33" s="22"/>
      <c r="K33" s="4" t="str">
        <f>IF(J33="NO","YES","NO")</f>
        <v>NO</v>
      </c>
      <c r="L33" s="21" t="s">
        <v>54</v>
      </c>
      <c r="M33" s="24"/>
      <c r="N33" s="24"/>
      <c r="O33" s="21"/>
    </row>
    <row r="34" spans="1:15" s="25" customFormat="1" hidden="1">
      <c r="A34" s="21" t="s">
        <v>861</v>
      </c>
      <c r="B34" s="21" t="s">
        <v>862</v>
      </c>
      <c r="C34" s="21" t="s">
        <v>863</v>
      </c>
      <c r="D34" s="21" t="s">
        <v>775</v>
      </c>
      <c r="E34" s="21">
        <v>4</v>
      </c>
      <c r="F34" s="21">
        <v>1</v>
      </c>
      <c r="G34" s="22" t="s">
        <v>23</v>
      </c>
      <c r="H34" s="22" t="s">
        <v>24</v>
      </c>
      <c r="I34" s="23">
        <v>45334</v>
      </c>
      <c r="J34" s="22"/>
      <c r="K34" s="4" t="str">
        <f>IF(J34="NO","YES","NO")</f>
        <v>NO</v>
      </c>
      <c r="L34" s="21" t="s">
        <v>54</v>
      </c>
      <c r="M34" s="24"/>
      <c r="N34" s="24"/>
      <c r="O34" s="21"/>
    </row>
    <row r="35" spans="1:15" hidden="1">
      <c r="A35" s="3" t="s">
        <v>864</v>
      </c>
      <c r="B35" s="3" t="s">
        <v>213</v>
      </c>
      <c r="C35" s="3" t="s">
        <v>865</v>
      </c>
      <c r="D35" s="3" t="s">
        <v>775</v>
      </c>
      <c r="E35" s="3">
        <v>4</v>
      </c>
      <c r="F35" s="3">
        <v>1</v>
      </c>
      <c r="G35" s="4" t="s">
        <v>23</v>
      </c>
      <c r="H35" s="4" t="s">
        <v>24</v>
      </c>
      <c r="I35" s="15">
        <v>45334</v>
      </c>
      <c r="J35" s="4" t="s">
        <v>24</v>
      </c>
      <c r="K35" s="4" t="str">
        <f>IF(J35="NO","YES","NO")</f>
        <v>NO</v>
      </c>
      <c r="L35" s="3"/>
      <c r="M35" s="9"/>
      <c r="N35" s="9"/>
      <c r="O35" s="3"/>
    </row>
    <row r="36" spans="1:15" s="20" customFormat="1" hidden="1">
      <c r="A36" s="16" t="s">
        <v>866</v>
      </c>
      <c r="B36" s="16" t="s">
        <v>867</v>
      </c>
      <c r="C36" s="16" t="s">
        <v>868</v>
      </c>
      <c r="D36" s="16" t="s">
        <v>775</v>
      </c>
      <c r="E36" s="16">
        <v>4</v>
      </c>
      <c r="F36" s="16">
        <v>1</v>
      </c>
      <c r="G36" s="17" t="s">
        <v>23</v>
      </c>
      <c r="H36" s="17" t="s">
        <v>24</v>
      </c>
      <c r="I36" s="18">
        <v>45334</v>
      </c>
      <c r="J36" s="17"/>
      <c r="K36" s="4" t="str">
        <f>IF(J36="NO","YES","NO")</f>
        <v>NO</v>
      </c>
      <c r="L36" s="16" t="s">
        <v>35</v>
      </c>
      <c r="M36" s="19"/>
      <c r="N36" s="19"/>
      <c r="O36" s="16"/>
    </row>
    <row r="37" spans="1:15" s="25" customFormat="1" hidden="1">
      <c r="A37" s="21" t="s">
        <v>869</v>
      </c>
      <c r="B37" s="21" t="s">
        <v>672</v>
      </c>
      <c r="C37" s="21" t="s">
        <v>870</v>
      </c>
      <c r="D37" s="21" t="s">
        <v>775</v>
      </c>
      <c r="E37" s="21">
        <v>4</v>
      </c>
      <c r="F37" s="21">
        <v>1</v>
      </c>
      <c r="G37" s="22" t="s">
        <v>23</v>
      </c>
      <c r="H37" s="22" t="s">
        <v>24</v>
      </c>
      <c r="I37" s="23">
        <v>45334</v>
      </c>
      <c r="J37" s="22"/>
      <c r="K37" s="4" t="str">
        <f>IF(J37="NO","YES","NO")</f>
        <v>NO</v>
      </c>
      <c r="L37" s="21" t="s">
        <v>54</v>
      </c>
      <c r="M37" s="24"/>
      <c r="N37" s="24"/>
      <c r="O37" s="21"/>
    </row>
    <row r="38" spans="1:15" s="25" customFormat="1" hidden="1">
      <c r="A38" s="21" t="s">
        <v>871</v>
      </c>
      <c r="B38" s="21" t="s">
        <v>872</v>
      </c>
      <c r="C38" s="21" t="s">
        <v>873</v>
      </c>
      <c r="D38" s="21" t="s">
        <v>775</v>
      </c>
      <c r="E38" s="21">
        <v>4</v>
      </c>
      <c r="F38" s="21">
        <v>1</v>
      </c>
      <c r="G38" s="22" t="s">
        <v>23</v>
      </c>
      <c r="H38" s="22" t="s">
        <v>24</v>
      </c>
      <c r="I38" s="23">
        <v>45334</v>
      </c>
      <c r="J38" s="22"/>
      <c r="K38" s="4" t="str">
        <f>IF(J38="NO","YES","NO")</f>
        <v>NO</v>
      </c>
      <c r="L38" s="21" t="s">
        <v>54</v>
      </c>
      <c r="M38" s="24"/>
      <c r="N38" s="24"/>
      <c r="O38" s="21"/>
    </row>
    <row r="39" spans="1:15" s="25" customFormat="1" hidden="1">
      <c r="A39" s="21" t="s">
        <v>874</v>
      </c>
      <c r="B39" s="21" t="s">
        <v>875</v>
      </c>
      <c r="C39" s="21" t="s">
        <v>876</v>
      </c>
      <c r="D39" s="21" t="s">
        <v>775</v>
      </c>
      <c r="E39" s="21">
        <v>4</v>
      </c>
      <c r="F39" s="21">
        <v>1</v>
      </c>
      <c r="G39" s="22" t="s">
        <v>23</v>
      </c>
      <c r="H39" s="22" t="s">
        <v>24</v>
      </c>
      <c r="I39" s="23">
        <v>45334</v>
      </c>
      <c r="J39" s="22"/>
      <c r="K39" s="4" t="str">
        <f>IF(J39="NO","YES","NO")</f>
        <v>NO</v>
      </c>
      <c r="L39" s="21" t="s">
        <v>54</v>
      </c>
      <c r="M39" s="24"/>
      <c r="N39" s="24"/>
      <c r="O39" s="21"/>
    </row>
    <row r="40" spans="1:15" s="20" customFormat="1" hidden="1">
      <c r="A40" s="16" t="s">
        <v>877</v>
      </c>
      <c r="B40" s="16" t="s">
        <v>47</v>
      </c>
      <c r="C40" s="16" t="s">
        <v>878</v>
      </c>
      <c r="D40" s="16" t="s">
        <v>775</v>
      </c>
      <c r="E40" s="16">
        <v>4</v>
      </c>
      <c r="F40" s="16">
        <v>1</v>
      </c>
      <c r="G40" s="17" t="s">
        <v>23</v>
      </c>
      <c r="H40" s="17" t="s">
        <v>24</v>
      </c>
      <c r="I40" s="18">
        <v>45334</v>
      </c>
      <c r="J40" s="17"/>
      <c r="K40" s="4" t="str">
        <f>IF(J40="NO","YES","NO")</f>
        <v>NO</v>
      </c>
      <c r="L40" s="16" t="s">
        <v>35</v>
      </c>
      <c r="M40" s="19"/>
      <c r="N40" s="19"/>
      <c r="O40" s="16"/>
    </row>
    <row r="41" spans="1:15" s="20" customFormat="1" hidden="1">
      <c r="A41" s="16" t="s">
        <v>879</v>
      </c>
      <c r="B41" s="16" t="s">
        <v>880</v>
      </c>
      <c r="C41" s="16" t="s">
        <v>881</v>
      </c>
      <c r="D41" s="16" t="s">
        <v>775</v>
      </c>
      <c r="E41" s="16">
        <v>4</v>
      </c>
      <c r="F41" s="16">
        <v>1</v>
      </c>
      <c r="G41" s="17" t="s">
        <v>23</v>
      </c>
      <c r="H41" s="17" t="s">
        <v>24</v>
      </c>
      <c r="I41" s="18">
        <v>45334</v>
      </c>
      <c r="J41" s="17"/>
      <c r="K41" s="4" t="str">
        <f>IF(J41="NO","YES","NO")</f>
        <v>NO</v>
      </c>
      <c r="L41" s="16" t="s">
        <v>35</v>
      </c>
      <c r="M41" s="19"/>
      <c r="N41" s="19"/>
      <c r="O41" s="16"/>
    </row>
    <row r="42" spans="1:15" s="25" customFormat="1" hidden="1">
      <c r="A42" s="21" t="s">
        <v>882</v>
      </c>
      <c r="B42" s="21" t="s">
        <v>883</v>
      </c>
      <c r="C42" s="21" t="s">
        <v>884</v>
      </c>
      <c r="D42" s="21" t="s">
        <v>775</v>
      </c>
      <c r="E42" s="21">
        <v>4</v>
      </c>
      <c r="F42" s="21">
        <v>1</v>
      </c>
      <c r="G42" s="22" t="s">
        <v>23</v>
      </c>
      <c r="H42" s="22" t="s">
        <v>24</v>
      </c>
      <c r="I42" s="23">
        <v>45334</v>
      </c>
      <c r="J42" s="22"/>
      <c r="K42" s="4" t="str">
        <f>IF(J42="NO","YES","NO")</f>
        <v>NO</v>
      </c>
      <c r="L42" s="21" t="s">
        <v>54</v>
      </c>
      <c r="M42" s="24"/>
      <c r="N42" s="24"/>
      <c r="O42" s="21"/>
    </row>
    <row r="43" spans="1:15" s="25" customFormat="1" hidden="1">
      <c r="A43" s="21" t="s">
        <v>885</v>
      </c>
      <c r="B43" s="21" t="s">
        <v>886</v>
      </c>
      <c r="C43" s="21" t="s">
        <v>887</v>
      </c>
      <c r="D43" s="21" t="s">
        <v>775</v>
      </c>
      <c r="E43" s="21">
        <v>4</v>
      </c>
      <c r="F43" s="21">
        <v>1</v>
      </c>
      <c r="G43" s="22" t="s">
        <v>23</v>
      </c>
      <c r="H43" s="22" t="s">
        <v>24</v>
      </c>
      <c r="I43" s="23">
        <v>45334</v>
      </c>
      <c r="J43" s="22"/>
      <c r="K43" s="4" t="str">
        <f>IF(J43="NO","YES","NO")</f>
        <v>NO</v>
      </c>
      <c r="L43" s="21" t="s">
        <v>54</v>
      </c>
      <c r="M43" s="24"/>
      <c r="N43" s="24"/>
      <c r="O43" s="21"/>
    </row>
    <row r="44" spans="1:15" s="25" customFormat="1" hidden="1">
      <c r="A44" s="21" t="s">
        <v>888</v>
      </c>
      <c r="B44" s="21" t="s">
        <v>889</v>
      </c>
      <c r="C44" s="21" t="s">
        <v>890</v>
      </c>
      <c r="D44" s="21" t="s">
        <v>775</v>
      </c>
      <c r="E44" s="21">
        <v>4</v>
      </c>
      <c r="F44" s="21">
        <v>1</v>
      </c>
      <c r="G44" s="22" t="s">
        <v>23</v>
      </c>
      <c r="H44" s="22" t="s">
        <v>24</v>
      </c>
      <c r="I44" s="23">
        <v>45334</v>
      </c>
      <c r="J44" s="22"/>
      <c r="K44" s="4" t="str">
        <f>IF(J44="NO","YES","NO")</f>
        <v>NO</v>
      </c>
      <c r="L44" s="21" t="s">
        <v>54</v>
      </c>
      <c r="M44" s="24"/>
      <c r="N44" s="24"/>
      <c r="O44" s="21"/>
    </row>
    <row r="45" spans="1:15" s="25" customFormat="1" hidden="1">
      <c r="A45" s="21" t="s">
        <v>891</v>
      </c>
      <c r="B45" s="21" t="s">
        <v>889</v>
      </c>
      <c r="C45" s="21" t="s">
        <v>79</v>
      </c>
      <c r="D45" s="21" t="s">
        <v>775</v>
      </c>
      <c r="E45" s="21">
        <v>4</v>
      </c>
      <c r="F45" s="21">
        <v>1</v>
      </c>
      <c r="G45" s="22" t="s">
        <v>23</v>
      </c>
      <c r="H45" s="22" t="s">
        <v>24</v>
      </c>
      <c r="I45" s="23">
        <v>45334</v>
      </c>
      <c r="J45" s="22"/>
      <c r="K45" s="4" t="str">
        <f>IF(J45="NO","YES","NO")</f>
        <v>NO</v>
      </c>
      <c r="L45" s="21" t="s">
        <v>54</v>
      </c>
      <c r="M45" s="24"/>
      <c r="N45" s="24"/>
      <c r="O45" s="21"/>
    </row>
    <row r="46" spans="1:15" s="30" customFormat="1" hidden="1">
      <c r="A46" s="26" t="s">
        <v>892</v>
      </c>
      <c r="B46" s="26" t="s">
        <v>893</v>
      </c>
      <c r="C46" s="26" t="s">
        <v>894</v>
      </c>
      <c r="D46" s="26" t="s">
        <v>775</v>
      </c>
      <c r="E46" s="26">
        <v>4</v>
      </c>
      <c r="F46" s="26">
        <v>2</v>
      </c>
      <c r="G46" s="27" t="s">
        <v>23</v>
      </c>
      <c r="H46" s="27" t="s">
        <v>24</v>
      </c>
      <c r="I46" s="28">
        <v>45334</v>
      </c>
      <c r="J46" s="27"/>
      <c r="K46" s="4" t="str">
        <f>IF(J46="NO","YES","NO")</f>
        <v>NO</v>
      </c>
      <c r="L46" s="26" t="s">
        <v>45</v>
      </c>
      <c r="M46" s="29"/>
      <c r="N46" s="29"/>
      <c r="O46" s="26"/>
    </row>
    <row r="47" spans="1:15">
      <c r="A47" s="69" t="s">
        <v>895</v>
      </c>
      <c r="B47" s="69" t="s">
        <v>896</v>
      </c>
      <c r="C47" s="69" t="s">
        <v>897</v>
      </c>
      <c r="D47" s="69" t="s">
        <v>775</v>
      </c>
      <c r="E47" s="3">
        <v>4</v>
      </c>
      <c r="F47" s="3">
        <v>2</v>
      </c>
      <c r="G47" s="4" t="s">
        <v>23</v>
      </c>
      <c r="H47" s="4" t="s">
        <v>24</v>
      </c>
      <c r="I47" s="15">
        <v>45334</v>
      </c>
      <c r="J47" s="4" t="s">
        <v>23</v>
      </c>
      <c r="K47" s="4" t="str">
        <f>IF(J47="NO","YES","NO")</f>
        <v>YES</v>
      </c>
      <c r="L47" s="3" t="s">
        <v>898</v>
      </c>
      <c r="M47" s="9" t="s">
        <v>25</v>
      </c>
      <c r="N47" s="9"/>
      <c r="O47" s="3"/>
    </row>
    <row r="48" spans="1:15" hidden="1">
      <c r="A48" s="3" t="s">
        <v>899</v>
      </c>
      <c r="B48" s="3" t="s">
        <v>81</v>
      </c>
      <c r="C48" s="3" t="s">
        <v>900</v>
      </c>
      <c r="D48" s="3" t="s">
        <v>775</v>
      </c>
      <c r="E48" s="3">
        <v>4</v>
      </c>
      <c r="F48" s="3">
        <v>2</v>
      </c>
      <c r="G48" s="4" t="s">
        <v>23</v>
      </c>
      <c r="H48" s="4" t="s">
        <v>24</v>
      </c>
      <c r="I48" s="15">
        <v>45334</v>
      </c>
      <c r="J48" s="4" t="s">
        <v>23</v>
      </c>
      <c r="K48" s="4" t="str">
        <f>IF(J48="NO","YES","NO")</f>
        <v>YES</v>
      </c>
      <c r="L48" s="3" t="s">
        <v>493</v>
      </c>
      <c r="M48" s="9" t="s">
        <v>62</v>
      </c>
      <c r="N48" s="9"/>
      <c r="O48" s="3"/>
    </row>
    <row r="49" spans="1:15" s="48" customFormat="1" hidden="1">
      <c r="A49" s="44" t="s">
        <v>901</v>
      </c>
      <c r="B49" s="44" t="s">
        <v>81</v>
      </c>
      <c r="C49" s="44" t="s">
        <v>902</v>
      </c>
      <c r="D49" s="44" t="s">
        <v>775</v>
      </c>
      <c r="E49" s="44">
        <v>4</v>
      </c>
      <c r="F49" s="44">
        <v>2</v>
      </c>
      <c r="G49" s="45" t="s">
        <v>23</v>
      </c>
      <c r="H49" s="45" t="s">
        <v>24</v>
      </c>
      <c r="I49" s="46">
        <v>45334</v>
      </c>
      <c r="J49" s="45"/>
      <c r="K49" s="4" t="str">
        <f>IF(J49="NO","YES","NO")</f>
        <v>NO</v>
      </c>
      <c r="L49" s="44" t="s">
        <v>800</v>
      </c>
      <c r="M49" s="47"/>
      <c r="N49" s="47"/>
      <c r="O49" s="44"/>
    </row>
    <row r="50" spans="1:15" s="25" customFormat="1" hidden="1">
      <c r="A50" s="21" t="s">
        <v>903</v>
      </c>
      <c r="B50" s="21" t="s">
        <v>904</v>
      </c>
      <c r="C50" s="21" t="s">
        <v>905</v>
      </c>
      <c r="D50" s="21" t="s">
        <v>775</v>
      </c>
      <c r="E50" s="21">
        <v>4</v>
      </c>
      <c r="F50" s="21">
        <v>2</v>
      </c>
      <c r="G50" s="22" t="s">
        <v>23</v>
      </c>
      <c r="H50" s="22" t="s">
        <v>24</v>
      </c>
      <c r="I50" s="23">
        <v>45334</v>
      </c>
      <c r="J50" s="22"/>
      <c r="K50" s="4" t="str">
        <f>IF(J50="NO","YES","NO")</f>
        <v>NO</v>
      </c>
      <c r="L50" s="21" t="s">
        <v>54</v>
      </c>
      <c r="M50" s="24"/>
      <c r="N50" s="24"/>
      <c r="O50" s="21"/>
    </row>
    <row r="51" spans="1:15" s="25" customFormat="1" hidden="1">
      <c r="A51" s="21" t="s">
        <v>906</v>
      </c>
      <c r="B51" s="21" t="s">
        <v>907</v>
      </c>
      <c r="C51" s="21" t="s">
        <v>908</v>
      </c>
      <c r="D51" s="21" t="s">
        <v>775</v>
      </c>
      <c r="E51" s="21">
        <v>4</v>
      </c>
      <c r="F51" s="21">
        <v>2</v>
      </c>
      <c r="G51" s="22" t="s">
        <v>23</v>
      </c>
      <c r="H51" s="22" t="s">
        <v>24</v>
      </c>
      <c r="I51" s="23">
        <v>45334</v>
      </c>
      <c r="J51" s="22"/>
      <c r="K51" s="4" t="str">
        <f>IF(J51="NO","YES","NO")</f>
        <v>NO</v>
      </c>
      <c r="L51" s="21" t="s">
        <v>54</v>
      </c>
      <c r="M51" s="24"/>
      <c r="N51" s="24"/>
      <c r="O51" s="21"/>
    </row>
    <row r="52" spans="1:15" hidden="1">
      <c r="A52" s="3" t="s">
        <v>909</v>
      </c>
      <c r="B52" s="3" t="s">
        <v>910</v>
      </c>
      <c r="C52" s="3" t="s">
        <v>911</v>
      </c>
      <c r="D52" s="3" t="s">
        <v>775</v>
      </c>
      <c r="E52" s="3">
        <v>4</v>
      </c>
      <c r="F52" s="3">
        <v>2</v>
      </c>
      <c r="G52" s="4" t="s">
        <v>23</v>
      </c>
      <c r="H52" s="4" t="s">
        <v>24</v>
      </c>
      <c r="I52" s="15">
        <v>45334</v>
      </c>
      <c r="J52" s="4" t="s">
        <v>23</v>
      </c>
      <c r="K52" s="4" t="str">
        <f>IF(J52="NO","YES","NO")</f>
        <v>YES</v>
      </c>
      <c r="L52" s="3" t="s">
        <v>622</v>
      </c>
      <c r="M52" s="9" t="s">
        <v>62</v>
      </c>
      <c r="N52" s="9"/>
      <c r="O52" s="3"/>
    </row>
    <row r="53" spans="1:15" hidden="1">
      <c r="A53" s="3" t="s">
        <v>912</v>
      </c>
      <c r="B53" s="3" t="s">
        <v>913</v>
      </c>
      <c r="C53" s="3" t="s">
        <v>914</v>
      </c>
      <c r="D53" s="3" t="s">
        <v>775</v>
      </c>
      <c r="E53" s="3">
        <v>4</v>
      </c>
      <c r="F53" s="3">
        <v>2</v>
      </c>
      <c r="G53" s="4" t="s">
        <v>23</v>
      </c>
      <c r="H53" s="4" t="s">
        <v>24</v>
      </c>
      <c r="I53" s="15">
        <v>45334</v>
      </c>
      <c r="J53" s="4" t="s">
        <v>23</v>
      </c>
      <c r="K53" s="4" t="str">
        <f>IF(J53="NO","YES","NO")</f>
        <v>YES</v>
      </c>
      <c r="L53" s="3" t="s">
        <v>915</v>
      </c>
      <c r="M53" s="9" t="s">
        <v>62</v>
      </c>
      <c r="N53" s="9"/>
      <c r="O53" s="3"/>
    </row>
    <row r="54" spans="1:15">
      <c r="A54" s="69" t="s">
        <v>916</v>
      </c>
      <c r="B54" s="69" t="s">
        <v>917</v>
      </c>
      <c r="C54" s="69" t="s">
        <v>918</v>
      </c>
      <c r="D54" s="69" t="s">
        <v>775</v>
      </c>
      <c r="E54" s="3">
        <v>4</v>
      </c>
      <c r="F54" s="3">
        <v>2</v>
      </c>
      <c r="G54" s="4" t="s">
        <v>23</v>
      </c>
      <c r="H54" s="4" t="s">
        <v>24</v>
      </c>
      <c r="I54" s="15">
        <v>45334</v>
      </c>
      <c r="J54" s="4" t="s">
        <v>23</v>
      </c>
      <c r="K54" s="4" t="str">
        <f>IF(J54="NO","YES","NO")</f>
        <v>YES</v>
      </c>
      <c r="L54" s="3"/>
      <c r="M54" s="9" t="s">
        <v>25</v>
      </c>
      <c r="N54" s="9"/>
      <c r="O54" s="3"/>
    </row>
    <row r="55" spans="1:15" s="25" customFormat="1" hidden="1">
      <c r="A55" s="21" t="s">
        <v>919</v>
      </c>
      <c r="B55" s="21" t="s">
        <v>213</v>
      </c>
      <c r="C55" s="21" t="s">
        <v>920</v>
      </c>
      <c r="D55" s="21" t="s">
        <v>775</v>
      </c>
      <c r="E55" s="21">
        <v>4</v>
      </c>
      <c r="F55" s="21">
        <v>2</v>
      </c>
      <c r="G55" s="22" t="s">
        <v>23</v>
      </c>
      <c r="H55" s="22" t="s">
        <v>24</v>
      </c>
      <c r="I55" s="23">
        <v>45334</v>
      </c>
      <c r="J55" s="22"/>
      <c r="K55" s="4" t="str">
        <f>IF(J55="NO","YES","NO")</f>
        <v>NO</v>
      </c>
      <c r="L55" s="21" t="s">
        <v>54</v>
      </c>
      <c r="M55" s="24"/>
      <c r="N55" s="24"/>
      <c r="O55" s="21"/>
    </row>
    <row r="56" spans="1:15" hidden="1">
      <c r="A56" s="3" t="s">
        <v>921</v>
      </c>
      <c r="B56" s="3" t="s">
        <v>922</v>
      </c>
      <c r="C56" s="3" t="s">
        <v>923</v>
      </c>
      <c r="D56" s="3" t="s">
        <v>775</v>
      </c>
      <c r="E56" s="3">
        <v>4</v>
      </c>
      <c r="F56" s="3">
        <v>2</v>
      </c>
      <c r="G56" s="4" t="s">
        <v>23</v>
      </c>
      <c r="H56" s="4" t="s">
        <v>24</v>
      </c>
      <c r="I56" s="15">
        <v>45334</v>
      </c>
      <c r="J56" s="4" t="s">
        <v>24</v>
      </c>
      <c r="K56" s="4" t="str">
        <f>IF(J56="NO","YES","NO")</f>
        <v>NO</v>
      </c>
      <c r="L56" s="3"/>
      <c r="M56" s="9"/>
      <c r="N56" s="9"/>
      <c r="O56" s="3"/>
    </row>
    <row r="57" spans="1:15">
      <c r="A57" s="69" t="s">
        <v>924</v>
      </c>
      <c r="B57" s="69" t="s">
        <v>925</v>
      </c>
      <c r="C57" s="69" t="s">
        <v>926</v>
      </c>
      <c r="D57" s="69" t="s">
        <v>775</v>
      </c>
      <c r="E57" s="3">
        <v>4</v>
      </c>
      <c r="F57" s="3">
        <v>2</v>
      </c>
      <c r="G57" s="4" t="s">
        <v>23</v>
      </c>
      <c r="H57" s="4" t="s">
        <v>24</v>
      </c>
      <c r="I57" s="15">
        <v>45334</v>
      </c>
      <c r="J57" s="4" t="s">
        <v>23</v>
      </c>
      <c r="K57" s="4" t="str">
        <f>IF(J57="NO","YES","NO")</f>
        <v>YES</v>
      </c>
      <c r="L57" s="3" t="s">
        <v>927</v>
      </c>
      <c r="M57" s="9" t="s">
        <v>25</v>
      </c>
      <c r="N57" s="9"/>
      <c r="O57" s="3"/>
    </row>
    <row r="58" spans="1:15" hidden="1">
      <c r="A58" s="3" t="s">
        <v>928</v>
      </c>
      <c r="B58" s="3" t="s">
        <v>929</v>
      </c>
      <c r="C58" s="3" t="s">
        <v>930</v>
      </c>
      <c r="D58" s="3" t="s">
        <v>775</v>
      </c>
      <c r="E58" s="3">
        <v>4</v>
      </c>
      <c r="F58" s="3">
        <v>2</v>
      </c>
      <c r="G58" s="4" t="s">
        <v>23</v>
      </c>
      <c r="H58" s="4" t="s">
        <v>24</v>
      </c>
      <c r="I58" s="15">
        <v>45334</v>
      </c>
      <c r="J58" s="4" t="s">
        <v>24</v>
      </c>
      <c r="K58" s="4" t="str">
        <f>IF(J58="NO","YES","NO")</f>
        <v>NO</v>
      </c>
      <c r="L58" s="3"/>
      <c r="M58" s="9"/>
      <c r="N58" s="9"/>
      <c r="O58" s="3"/>
    </row>
    <row r="59" spans="1:15" s="48" customFormat="1" hidden="1">
      <c r="A59" s="44" t="s">
        <v>931</v>
      </c>
      <c r="B59" s="44" t="s">
        <v>932</v>
      </c>
      <c r="C59" s="44" t="s">
        <v>933</v>
      </c>
      <c r="D59" s="44" t="s">
        <v>775</v>
      </c>
      <c r="E59" s="44">
        <v>4</v>
      </c>
      <c r="F59" s="44">
        <v>2</v>
      </c>
      <c r="G59" s="45" t="s">
        <v>23</v>
      </c>
      <c r="H59" s="45" t="s">
        <v>24</v>
      </c>
      <c r="I59" s="46">
        <v>45334</v>
      </c>
      <c r="J59" s="45"/>
      <c r="K59" s="4" t="str">
        <f>IF(J59="NO","YES","NO")</f>
        <v>NO</v>
      </c>
      <c r="L59" s="44" t="s">
        <v>800</v>
      </c>
      <c r="M59" s="47"/>
      <c r="N59" s="47"/>
      <c r="O59" s="44"/>
    </row>
    <row r="60" spans="1:15" s="25" customFormat="1" hidden="1">
      <c r="A60" s="21" t="s">
        <v>934</v>
      </c>
      <c r="B60" s="21" t="s">
        <v>935</v>
      </c>
      <c r="C60" s="21" t="s">
        <v>936</v>
      </c>
      <c r="D60" s="21" t="s">
        <v>775</v>
      </c>
      <c r="E60" s="21">
        <v>4</v>
      </c>
      <c r="F60" s="21">
        <v>2</v>
      </c>
      <c r="G60" s="22" t="s">
        <v>23</v>
      </c>
      <c r="H60" s="22" t="s">
        <v>24</v>
      </c>
      <c r="I60" s="23">
        <v>45334</v>
      </c>
      <c r="J60" s="22"/>
      <c r="K60" s="4" t="str">
        <f>IF(J60="NO","YES","NO")</f>
        <v>NO</v>
      </c>
      <c r="L60" s="21" t="s">
        <v>54</v>
      </c>
      <c r="M60" s="24"/>
      <c r="N60" s="24"/>
      <c r="O60" s="21"/>
    </row>
    <row r="61" spans="1:15" s="20" customFormat="1" hidden="1">
      <c r="A61" s="16" t="s">
        <v>937</v>
      </c>
      <c r="B61" s="16" t="s">
        <v>938</v>
      </c>
      <c r="C61" s="16" t="s">
        <v>939</v>
      </c>
      <c r="D61" s="16" t="s">
        <v>775</v>
      </c>
      <c r="E61" s="16">
        <v>4</v>
      </c>
      <c r="F61" s="16">
        <v>2</v>
      </c>
      <c r="G61" s="17" t="s">
        <v>23</v>
      </c>
      <c r="H61" s="17" t="s">
        <v>24</v>
      </c>
      <c r="I61" s="18">
        <v>45334</v>
      </c>
      <c r="J61" s="17"/>
      <c r="K61" s="4" t="str">
        <f>IF(J61="NO","YES","NO")</f>
        <v>NO</v>
      </c>
      <c r="L61" s="16" t="s">
        <v>35</v>
      </c>
      <c r="M61" s="19"/>
      <c r="N61" s="19"/>
      <c r="O61" s="16"/>
    </row>
    <row r="62" spans="1:15" s="25" customFormat="1" hidden="1">
      <c r="A62" s="21" t="s">
        <v>940</v>
      </c>
      <c r="B62" s="21" t="s">
        <v>941</v>
      </c>
      <c r="C62" s="21" t="s">
        <v>942</v>
      </c>
      <c r="D62" s="21" t="s">
        <v>775</v>
      </c>
      <c r="E62" s="21">
        <v>4</v>
      </c>
      <c r="F62" s="21">
        <v>2</v>
      </c>
      <c r="G62" s="22" t="s">
        <v>23</v>
      </c>
      <c r="H62" s="22" t="s">
        <v>24</v>
      </c>
      <c r="I62" s="23">
        <v>45334</v>
      </c>
      <c r="J62" s="22"/>
      <c r="K62" s="4" t="str">
        <f>IF(J62="NO","YES","NO")</f>
        <v>NO</v>
      </c>
      <c r="L62" s="21" t="s">
        <v>54</v>
      </c>
      <c r="M62" s="24"/>
      <c r="N62" s="24"/>
      <c r="O62" s="21"/>
    </row>
    <row r="63" spans="1:15" hidden="1">
      <c r="A63" s="3" t="s">
        <v>943</v>
      </c>
      <c r="B63" s="3" t="s">
        <v>944</v>
      </c>
      <c r="C63" s="3" t="s">
        <v>945</v>
      </c>
      <c r="D63" s="3" t="s">
        <v>775</v>
      </c>
      <c r="E63" s="3">
        <v>4</v>
      </c>
      <c r="F63" s="3">
        <v>2</v>
      </c>
      <c r="G63" s="4" t="s">
        <v>23</v>
      </c>
      <c r="H63" s="4" t="s">
        <v>24</v>
      </c>
      <c r="I63" s="15">
        <v>45334</v>
      </c>
      <c r="J63" s="4" t="s">
        <v>24</v>
      </c>
      <c r="K63" s="4" t="str">
        <f>IF(J63="NO","YES","NO")</f>
        <v>NO</v>
      </c>
      <c r="L63" s="3" t="s">
        <v>108</v>
      </c>
      <c r="M63" s="9"/>
      <c r="N63" s="9"/>
      <c r="O63" s="3"/>
    </row>
    <row r="64" spans="1:15" s="20" customFormat="1" hidden="1">
      <c r="A64" s="16" t="s">
        <v>946</v>
      </c>
      <c r="B64" s="16" t="s">
        <v>947</v>
      </c>
      <c r="C64" s="16" t="s">
        <v>370</v>
      </c>
      <c r="D64" s="16" t="s">
        <v>775</v>
      </c>
      <c r="E64" s="16">
        <v>4</v>
      </c>
      <c r="F64" s="16">
        <v>2</v>
      </c>
      <c r="G64" s="17" t="s">
        <v>23</v>
      </c>
      <c r="H64" s="17" t="s">
        <v>24</v>
      </c>
      <c r="I64" s="18">
        <v>45334</v>
      </c>
      <c r="J64" s="17"/>
      <c r="K64" s="4" t="str">
        <f>IF(J64="NO","YES","NO")</f>
        <v>NO</v>
      </c>
      <c r="L64" s="16" t="s">
        <v>35</v>
      </c>
      <c r="M64" s="19"/>
      <c r="N64" s="19"/>
      <c r="O64" s="16"/>
    </row>
    <row r="65" spans="1:15" hidden="1">
      <c r="A65" s="3" t="s">
        <v>948</v>
      </c>
      <c r="B65" s="3" t="s">
        <v>81</v>
      </c>
      <c r="C65" s="3" t="s">
        <v>949</v>
      </c>
      <c r="D65" s="3" t="s">
        <v>775</v>
      </c>
      <c r="E65" s="3">
        <v>4</v>
      </c>
      <c r="F65" s="3">
        <v>2</v>
      </c>
      <c r="G65" s="4" t="s">
        <v>23</v>
      </c>
      <c r="H65" s="4" t="s">
        <v>24</v>
      </c>
      <c r="I65" s="15">
        <v>45334</v>
      </c>
      <c r="J65" s="4" t="s">
        <v>24</v>
      </c>
      <c r="K65" s="4" t="str">
        <f>IF(J65="NO","YES","NO")</f>
        <v>NO</v>
      </c>
      <c r="L65" s="3" t="s">
        <v>108</v>
      </c>
      <c r="M65" s="9"/>
      <c r="N65" s="9"/>
      <c r="O65" s="3"/>
    </row>
    <row r="66" spans="1:15" s="20" customFormat="1" hidden="1">
      <c r="A66" s="16" t="s">
        <v>950</v>
      </c>
      <c r="B66" s="16" t="s">
        <v>951</v>
      </c>
      <c r="C66" s="16" t="s">
        <v>952</v>
      </c>
      <c r="D66" s="16" t="s">
        <v>775</v>
      </c>
      <c r="E66" s="16">
        <v>4</v>
      </c>
      <c r="F66" s="16">
        <v>2</v>
      </c>
      <c r="G66" s="17" t="s">
        <v>23</v>
      </c>
      <c r="H66" s="17" t="s">
        <v>24</v>
      </c>
      <c r="I66" s="18">
        <v>45334</v>
      </c>
      <c r="J66" s="17"/>
      <c r="K66" s="4" t="str">
        <f>IF(J66="NO","YES","NO")</f>
        <v>NO</v>
      </c>
      <c r="L66" s="16" t="s">
        <v>35</v>
      </c>
      <c r="M66" s="19"/>
      <c r="N66" s="19"/>
      <c r="O66" s="16"/>
    </row>
    <row r="67" spans="1:15" s="20" customFormat="1" hidden="1">
      <c r="A67" s="16" t="s">
        <v>953</v>
      </c>
      <c r="B67" s="16" t="s">
        <v>954</v>
      </c>
      <c r="C67" s="16" t="s">
        <v>955</v>
      </c>
      <c r="D67" s="16" t="s">
        <v>775</v>
      </c>
      <c r="E67" s="16">
        <v>4</v>
      </c>
      <c r="F67" s="16">
        <v>2</v>
      </c>
      <c r="G67" s="17" t="s">
        <v>23</v>
      </c>
      <c r="H67" s="17" t="s">
        <v>24</v>
      </c>
      <c r="I67" s="18">
        <v>45334</v>
      </c>
      <c r="J67" s="17"/>
      <c r="K67" s="4" t="str">
        <f>IF(J67="NO","YES","NO")</f>
        <v>NO</v>
      </c>
      <c r="L67" s="16" t="s">
        <v>35</v>
      </c>
      <c r="M67" s="19"/>
      <c r="N67" s="19"/>
      <c r="O67" s="16"/>
    </row>
    <row r="68" spans="1:15" s="20" customFormat="1" hidden="1">
      <c r="A68" s="16" t="s">
        <v>956</v>
      </c>
      <c r="B68" s="16" t="s">
        <v>957</v>
      </c>
      <c r="C68" s="16" t="s">
        <v>958</v>
      </c>
      <c r="D68" s="16" t="s">
        <v>775</v>
      </c>
      <c r="E68" s="16">
        <v>4</v>
      </c>
      <c r="F68" s="16">
        <v>2</v>
      </c>
      <c r="G68" s="17" t="s">
        <v>23</v>
      </c>
      <c r="H68" s="17" t="s">
        <v>24</v>
      </c>
      <c r="I68" s="18">
        <v>45334</v>
      </c>
      <c r="J68" s="17"/>
      <c r="K68" s="4" t="str">
        <f>IF(J68="NO","YES","NO")</f>
        <v>NO</v>
      </c>
      <c r="L68" s="16" t="s">
        <v>35</v>
      </c>
      <c r="M68" s="19"/>
      <c r="N68" s="19"/>
      <c r="O68" s="16"/>
    </row>
    <row r="69" spans="1:15" hidden="1">
      <c r="A69" s="3" t="s">
        <v>959</v>
      </c>
      <c r="B69" s="3" t="s">
        <v>960</v>
      </c>
      <c r="C69" s="3" t="s">
        <v>961</v>
      </c>
      <c r="D69" s="3" t="s">
        <v>775</v>
      </c>
      <c r="E69" s="3">
        <v>4</v>
      </c>
      <c r="F69" s="3">
        <v>2</v>
      </c>
      <c r="G69" s="4" t="s">
        <v>23</v>
      </c>
      <c r="H69" s="4" t="s">
        <v>24</v>
      </c>
      <c r="I69" s="15">
        <v>45334</v>
      </c>
      <c r="J69" s="4" t="s">
        <v>23</v>
      </c>
      <c r="K69" s="4" t="str">
        <f>IF(J69="NO","YES","NO")</f>
        <v>YES</v>
      </c>
      <c r="L69" s="3" t="s">
        <v>962</v>
      </c>
      <c r="M69" s="9" t="s">
        <v>62</v>
      </c>
      <c r="N69" s="9"/>
      <c r="O69" s="3"/>
    </row>
    <row r="70" spans="1:15" hidden="1">
      <c r="A70" s="3" t="s">
        <v>963</v>
      </c>
      <c r="B70" s="3" t="s">
        <v>964</v>
      </c>
      <c r="C70" s="3" t="s">
        <v>965</v>
      </c>
      <c r="D70" s="3" t="s">
        <v>775</v>
      </c>
      <c r="E70" s="3">
        <v>4</v>
      </c>
      <c r="F70" s="3">
        <v>2</v>
      </c>
      <c r="G70" s="4" t="s">
        <v>23</v>
      </c>
      <c r="H70" s="4" t="s">
        <v>24</v>
      </c>
      <c r="I70" s="15">
        <v>45334</v>
      </c>
      <c r="J70" s="4" t="s">
        <v>23</v>
      </c>
      <c r="K70" s="4" t="str">
        <f>IF(J70="NO","YES","NO")</f>
        <v>YES</v>
      </c>
      <c r="L70" s="3" t="s">
        <v>966</v>
      </c>
      <c r="M70" s="9" t="s">
        <v>62</v>
      </c>
      <c r="N70" s="9"/>
      <c r="O70" s="3"/>
    </row>
    <row r="71" spans="1:15" hidden="1">
      <c r="A71" s="3" t="s">
        <v>967</v>
      </c>
      <c r="B71" s="3" t="s">
        <v>968</v>
      </c>
      <c r="C71" s="3" t="s">
        <v>969</v>
      </c>
      <c r="D71" s="3" t="s">
        <v>775</v>
      </c>
      <c r="E71" s="3">
        <v>4</v>
      </c>
      <c r="F71" s="3">
        <v>2</v>
      </c>
      <c r="G71" s="4" t="s">
        <v>23</v>
      </c>
      <c r="H71" s="4" t="s">
        <v>24</v>
      </c>
      <c r="I71" s="15">
        <v>45334</v>
      </c>
      <c r="J71" s="4" t="s">
        <v>24</v>
      </c>
      <c r="K71" s="4" t="str">
        <f>IF(J71="NO","YES","NO")</f>
        <v>NO</v>
      </c>
      <c r="L71" s="3"/>
      <c r="M71" s="9"/>
      <c r="N71" s="9"/>
      <c r="O71" s="3"/>
    </row>
    <row r="72" spans="1:15" hidden="1">
      <c r="A72" s="3" t="s">
        <v>970</v>
      </c>
      <c r="B72" s="3" t="s">
        <v>971</v>
      </c>
      <c r="C72" s="3" t="s">
        <v>972</v>
      </c>
      <c r="D72" s="3" t="s">
        <v>775</v>
      </c>
      <c r="E72" s="3">
        <v>4</v>
      </c>
      <c r="F72" s="3">
        <v>2</v>
      </c>
      <c r="G72" s="4" t="s">
        <v>23</v>
      </c>
      <c r="H72" s="4" t="s">
        <v>24</v>
      </c>
      <c r="I72" s="15">
        <v>45334</v>
      </c>
      <c r="J72" s="4" t="s">
        <v>23</v>
      </c>
      <c r="K72" s="4" t="str">
        <f>IF(J72="NO","YES","NO")</f>
        <v>YES</v>
      </c>
      <c r="L72" s="3" t="s">
        <v>973</v>
      </c>
      <c r="M72" s="9" t="s">
        <v>62</v>
      </c>
      <c r="N72" s="9"/>
      <c r="O72" s="3"/>
    </row>
    <row r="73" spans="1:15">
      <c r="A73" s="69" t="s">
        <v>974</v>
      </c>
      <c r="B73" s="69" t="s">
        <v>975</v>
      </c>
      <c r="C73" s="69" t="s">
        <v>976</v>
      </c>
      <c r="D73" s="69" t="s">
        <v>775</v>
      </c>
      <c r="E73" s="3">
        <v>4</v>
      </c>
      <c r="F73" s="3">
        <v>2</v>
      </c>
      <c r="G73" s="4" t="s">
        <v>23</v>
      </c>
      <c r="H73" s="4" t="s">
        <v>24</v>
      </c>
      <c r="I73" s="15">
        <v>45334</v>
      </c>
      <c r="J73" s="4" t="s">
        <v>23</v>
      </c>
      <c r="K73" s="4" t="str">
        <f>IF(J73="NO","YES","NO")</f>
        <v>YES</v>
      </c>
      <c r="L73" s="3"/>
      <c r="M73" s="9" t="s">
        <v>25</v>
      </c>
      <c r="N73" s="9"/>
      <c r="O73" s="3"/>
    </row>
    <row r="74" spans="1:15" hidden="1">
      <c r="A74" s="3" t="s">
        <v>977</v>
      </c>
      <c r="B74" s="3" t="s">
        <v>978</v>
      </c>
      <c r="C74" s="3" t="s">
        <v>979</v>
      </c>
      <c r="D74" s="3" t="s">
        <v>775</v>
      </c>
      <c r="E74" s="3">
        <v>4</v>
      </c>
      <c r="F74" s="3">
        <v>2</v>
      </c>
      <c r="G74" s="4" t="s">
        <v>23</v>
      </c>
      <c r="H74" s="4" t="s">
        <v>24</v>
      </c>
      <c r="I74" s="15">
        <v>45334</v>
      </c>
      <c r="J74" s="4" t="s">
        <v>23</v>
      </c>
      <c r="K74" s="4" t="str">
        <f>IF(J74="NO","YES","NO")</f>
        <v>YES</v>
      </c>
      <c r="L74" s="3" t="s">
        <v>493</v>
      </c>
      <c r="M74" s="9" t="s">
        <v>62</v>
      </c>
      <c r="N74" s="9"/>
      <c r="O74" s="3"/>
    </row>
    <row r="75" spans="1:15" hidden="1">
      <c r="A75" s="3" t="s">
        <v>980</v>
      </c>
      <c r="B75" s="3" t="s">
        <v>981</v>
      </c>
      <c r="C75" s="3" t="s">
        <v>982</v>
      </c>
      <c r="D75" s="3" t="s">
        <v>775</v>
      </c>
      <c r="E75" s="3">
        <v>4</v>
      </c>
      <c r="F75" s="3">
        <v>2</v>
      </c>
      <c r="G75" s="4" t="s">
        <v>23</v>
      </c>
      <c r="H75" s="4" t="s">
        <v>24</v>
      </c>
      <c r="I75" s="15">
        <v>45334</v>
      </c>
      <c r="J75" s="4" t="s">
        <v>23</v>
      </c>
      <c r="K75" s="4" t="str">
        <f>IF(J75="NO","YES","NO")</f>
        <v>YES</v>
      </c>
      <c r="L75" s="3" t="s">
        <v>983</v>
      </c>
      <c r="M75" s="9" t="s">
        <v>62</v>
      </c>
      <c r="N75" s="9"/>
      <c r="O75" s="3"/>
    </row>
    <row r="76" spans="1:15">
      <c r="A76" s="69" t="s">
        <v>984</v>
      </c>
      <c r="B76" s="69" t="s">
        <v>985</v>
      </c>
      <c r="C76" s="69" t="s">
        <v>986</v>
      </c>
      <c r="D76" s="69" t="s">
        <v>775</v>
      </c>
      <c r="E76" s="3">
        <v>4</v>
      </c>
      <c r="F76" s="3">
        <v>2</v>
      </c>
      <c r="G76" s="4" t="s">
        <v>23</v>
      </c>
      <c r="H76" s="4" t="s">
        <v>24</v>
      </c>
      <c r="I76" s="15">
        <v>45334</v>
      </c>
      <c r="J76" s="4" t="s">
        <v>23</v>
      </c>
      <c r="K76" s="4" t="str">
        <f>IF(J76="NO","YES","NO")</f>
        <v>YES</v>
      </c>
      <c r="L76" s="3"/>
      <c r="M76" s="9" t="s">
        <v>25</v>
      </c>
      <c r="N76" s="9"/>
      <c r="O76" s="3"/>
    </row>
    <row r="77" spans="1:15" s="30" customFormat="1" hidden="1">
      <c r="A77" s="26" t="s">
        <v>987</v>
      </c>
      <c r="B77" s="26" t="s">
        <v>988</v>
      </c>
      <c r="C77" s="26" t="s">
        <v>989</v>
      </c>
      <c r="D77" s="26" t="s">
        <v>775</v>
      </c>
      <c r="E77" s="26">
        <v>4</v>
      </c>
      <c r="F77" s="26">
        <v>2</v>
      </c>
      <c r="G77" s="27" t="s">
        <v>23</v>
      </c>
      <c r="H77" s="27" t="s">
        <v>24</v>
      </c>
      <c r="I77" s="28">
        <v>45334</v>
      </c>
      <c r="J77" s="27"/>
      <c r="K77" s="4" t="str">
        <f>IF(J77="NO","YES","NO")</f>
        <v>NO</v>
      </c>
      <c r="L77" s="26" t="s">
        <v>45</v>
      </c>
      <c r="M77" s="29"/>
      <c r="N77" s="29"/>
      <c r="O77" s="26"/>
    </row>
    <row r="78" spans="1:15" s="30" customFormat="1" hidden="1">
      <c r="A78" s="26" t="s">
        <v>990</v>
      </c>
      <c r="B78" s="26" t="s">
        <v>907</v>
      </c>
      <c r="C78" s="26" t="s">
        <v>991</v>
      </c>
      <c r="D78" s="26" t="s">
        <v>775</v>
      </c>
      <c r="E78" s="26">
        <v>4</v>
      </c>
      <c r="F78" s="26">
        <v>2</v>
      </c>
      <c r="G78" s="27" t="s">
        <v>23</v>
      </c>
      <c r="H78" s="27" t="s">
        <v>24</v>
      </c>
      <c r="I78" s="28">
        <v>45334</v>
      </c>
      <c r="J78" s="27"/>
      <c r="K78" s="4" t="str">
        <f>IF(J78="NO","YES","NO")</f>
        <v>NO</v>
      </c>
      <c r="L78" s="26" t="s">
        <v>45</v>
      </c>
      <c r="M78" s="29"/>
      <c r="N78" s="29"/>
      <c r="O78" s="26"/>
    </row>
    <row r="79" spans="1:15" s="20" customFormat="1" hidden="1">
      <c r="A79" s="16" t="s">
        <v>992</v>
      </c>
      <c r="B79" s="16" t="s">
        <v>993</v>
      </c>
      <c r="C79" s="16" t="s">
        <v>994</v>
      </c>
      <c r="D79" s="16" t="s">
        <v>775</v>
      </c>
      <c r="E79" s="16">
        <v>4</v>
      </c>
      <c r="F79" s="16">
        <v>2</v>
      </c>
      <c r="G79" s="17" t="s">
        <v>23</v>
      </c>
      <c r="H79" s="17" t="s">
        <v>24</v>
      </c>
      <c r="I79" s="18">
        <v>45334</v>
      </c>
      <c r="J79" s="17"/>
      <c r="K79" s="4" t="str">
        <f>IF(J79="NO","YES","NO")</f>
        <v>NO</v>
      </c>
      <c r="L79" s="16" t="s">
        <v>35</v>
      </c>
      <c r="M79" s="19"/>
      <c r="N79" s="19"/>
      <c r="O79" s="16"/>
    </row>
    <row r="80" spans="1:15">
      <c r="A80" s="69" t="s">
        <v>995</v>
      </c>
      <c r="B80" s="69" t="s">
        <v>996</v>
      </c>
      <c r="C80" s="69" t="s">
        <v>997</v>
      </c>
      <c r="D80" s="69" t="s">
        <v>775</v>
      </c>
      <c r="E80" s="3">
        <v>4</v>
      </c>
      <c r="F80" s="3">
        <v>2</v>
      </c>
      <c r="G80" s="4" t="s">
        <v>23</v>
      </c>
      <c r="H80" s="4" t="s">
        <v>24</v>
      </c>
      <c r="I80" s="15">
        <v>45334</v>
      </c>
      <c r="J80" s="4" t="s">
        <v>23</v>
      </c>
      <c r="K80" s="4" t="str">
        <f>IF(J80="NO","YES","NO")</f>
        <v>YES</v>
      </c>
      <c r="L80" s="3"/>
      <c r="M80" s="9" t="s">
        <v>25</v>
      </c>
      <c r="N80" s="9"/>
      <c r="O80" s="3"/>
    </row>
    <row r="81" spans="1:15" hidden="1">
      <c r="A81" s="3" t="s">
        <v>998</v>
      </c>
      <c r="B81" s="3" t="s">
        <v>649</v>
      </c>
      <c r="C81" s="3" t="s">
        <v>999</v>
      </c>
      <c r="D81" s="3" t="s">
        <v>775</v>
      </c>
      <c r="E81" s="3">
        <v>4</v>
      </c>
      <c r="F81" s="3">
        <v>2</v>
      </c>
      <c r="G81" s="4" t="s">
        <v>23</v>
      </c>
      <c r="H81" s="4" t="s">
        <v>24</v>
      </c>
      <c r="I81" s="15">
        <v>45334</v>
      </c>
      <c r="J81" s="4" t="s">
        <v>23</v>
      </c>
      <c r="K81" s="4" t="str">
        <f>IF(J81="NO","YES","NO")</f>
        <v>YES</v>
      </c>
      <c r="L81" s="3" t="s">
        <v>448</v>
      </c>
      <c r="M81" s="9" t="s">
        <v>62</v>
      </c>
      <c r="N81" s="9"/>
      <c r="O81" s="3"/>
    </row>
    <row r="82" spans="1:15">
      <c r="A82" s="69" t="s">
        <v>1000</v>
      </c>
      <c r="B82" s="69" t="s">
        <v>1001</v>
      </c>
      <c r="C82" s="69" t="s">
        <v>1002</v>
      </c>
      <c r="D82" s="69" t="s">
        <v>775</v>
      </c>
      <c r="E82" s="3">
        <v>4</v>
      </c>
      <c r="F82" s="3">
        <v>2</v>
      </c>
      <c r="G82" s="4" t="s">
        <v>23</v>
      </c>
      <c r="H82" s="4" t="s">
        <v>24</v>
      </c>
      <c r="I82" s="15">
        <v>45334</v>
      </c>
      <c r="J82" s="4" t="s">
        <v>23</v>
      </c>
      <c r="K82" s="4" t="str">
        <f>IF(J82="NO","YES","NO")</f>
        <v>YES</v>
      </c>
      <c r="L82" s="3"/>
      <c r="M82" s="9" t="s">
        <v>25</v>
      </c>
      <c r="N82" s="9"/>
      <c r="O82" s="3"/>
    </row>
    <row r="83" spans="1:15" hidden="1">
      <c r="A83" s="3" t="s">
        <v>1003</v>
      </c>
      <c r="B83" s="3" t="s">
        <v>1004</v>
      </c>
      <c r="C83" s="3" t="s">
        <v>1005</v>
      </c>
      <c r="D83" s="3" t="s">
        <v>775</v>
      </c>
      <c r="E83" s="3">
        <v>4</v>
      </c>
      <c r="F83" s="3">
        <v>2</v>
      </c>
      <c r="G83" s="4" t="s">
        <v>23</v>
      </c>
      <c r="H83" s="4" t="s">
        <v>24</v>
      </c>
      <c r="I83" s="15">
        <v>45334</v>
      </c>
      <c r="J83" s="4" t="s">
        <v>24</v>
      </c>
      <c r="K83" s="4" t="str">
        <f>IF(J83="NO","YES","NO")</f>
        <v>NO</v>
      </c>
      <c r="L83" s="3" t="s">
        <v>108</v>
      </c>
      <c r="M83" s="9"/>
      <c r="N83" s="9"/>
      <c r="O83" s="3"/>
    </row>
    <row r="84" spans="1:15" hidden="1">
      <c r="A84" s="3" t="s">
        <v>1006</v>
      </c>
      <c r="B84" s="3" t="s">
        <v>1004</v>
      </c>
      <c r="C84" s="3" t="s">
        <v>1007</v>
      </c>
      <c r="D84" s="3" t="s">
        <v>775</v>
      </c>
      <c r="E84" s="3">
        <v>4</v>
      </c>
      <c r="F84" s="3">
        <v>2</v>
      </c>
      <c r="G84" s="4" t="s">
        <v>23</v>
      </c>
      <c r="H84" s="4" t="s">
        <v>24</v>
      </c>
      <c r="I84" s="15">
        <v>45334</v>
      </c>
      <c r="J84" s="4" t="s">
        <v>24</v>
      </c>
      <c r="K84" s="4" t="str">
        <f>IF(J84="NO","YES","NO")</f>
        <v>NO</v>
      </c>
      <c r="L84" s="3"/>
      <c r="M84" s="9"/>
      <c r="N84" s="9"/>
      <c r="O84" s="3"/>
    </row>
    <row r="85" spans="1:15">
      <c r="A85" s="69" t="s">
        <v>1008</v>
      </c>
      <c r="B85" s="69" t="s">
        <v>1009</v>
      </c>
      <c r="C85" s="69" t="s">
        <v>1010</v>
      </c>
      <c r="D85" s="69" t="s">
        <v>775</v>
      </c>
      <c r="E85" s="3">
        <v>4</v>
      </c>
      <c r="F85" s="3">
        <v>2</v>
      </c>
      <c r="G85" s="4" t="s">
        <v>23</v>
      </c>
      <c r="H85" s="4" t="s">
        <v>24</v>
      </c>
      <c r="I85" s="15">
        <v>45334</v>
      </c>
      <c r="J85" s="4" t="s">
        <v>23</v>
      </c>
      <c r="K85" s="4" t="str">
        <f>IF(J85="NO","YES","NO")</f>
        <v>YES</v>
      </c>
      <c r="L85" s="3"/>
      <c r="M85" s="9" t="s">
        <v>25</v>
      </c>
      <c r="N85" s="9"/>
      <c r="O85" s="3"/>
    </row>
    <row r="86" spans="1:15" hidden="1">
      <c r="A86" s="3" t="s">
        <v>1011</v>
      </c>
      <c r="B86" s="3" t="s">
        <v>1012</v>
      </c>
      <c r="C86" s="3" t="s">
        <v>1013</v>
      </c>
      <c r="D86" s="3" t="s">
        <v>775</v>
      </c>
      <c r="E86" s="3">
        <v>4</v>
      </c>
      <c r="F86" s="3">
        <v>2</v>
      </c>
      <c r="G86" s="4" t="s">
        <v>23</v>
      </c>
      <c r="H86" s="4" t="s">
        <v>24</v>
      </c>
      <c r="I86" s="15">
        <v>45334</v>
      </c>
      <c r="J86" s="4" t="s">
        <v>24</v>
      </c>
      <c r="K86" s="4" t="str">
        <f>IF(J86="NO","YES","NO")</f>
        <v>NO</v>
      </c>
      <c r="L86" s="3"/>
      <c r="M86" s="9"/>
      <c r="N86" s="9"/>
      <c r="O86" s="3"/>
    </row>
    <row r="87" spans="1:15" s="20" customFormat="1" hidden="1">
      <c r="A87" s="16" t="s">
        <v>1014</v>
      </c>
      <c r="B87" s="16" t="s">
        <v>988</v>
      </c>
      <c r="C87" s="16" t="s">
        <v>1015</v>
      </c>
      <c r="D87" s="16" t="s">
        <v>775</v>
      </c>
      <c r="E87" s="16">
        <v>4</v>
      </c>
      <c r="F87" s="16">
        <v>2</v>
      </c>
      <c r="G87" s="17" t="s">
        <v>23</v>
      </c>
      <c r="H87" s="17" t="s">
        <v>24</v>
      </c>
      <c r="I87" s="18">
        <v>45334</v>
      </c>
      <c r="J87" s="17"/>
      <c r="K87" s="4" t="str">
        <f>IF(J87="NO","YES","NO")</f>
        <v>NO</v>
      </c>
      <c r="L87" s="16" t="s">
        <v>35</v>
      </c>
      <c r="M87" s="19"/>
      <c r="N87" s="19"/>
      <c r="O87" s="16"/>
    </row>
    <row r="88" spans="1:15" hidden="1">
      <c r="A88" s="3" t="s">
        <v>1016</v>
      </c>
      <c r="B88" s="3" t="s">
        <v>1017</v>
      </c>
      <c r="C88" s="3" t="s">
        <v>1018</v>
      </c>
      <c r="D88" s="3" t="s">
        <v>775</v>
      </c>
      <c r="E88" s="3">
        <v>4</v>
      </c>
      <c r="F88" s="3">
        <v>2</v>
      </c>
      <c r="G88" s="4" t="s">
        <v>23</v>
      </c>
      <c r="H88" s="4" t="s">
        <v>24</v>
      </c>
      <c r="I88" s="15">
        <v>45334</v>
      </c>
      <c r="J88" s="4" t="s">
        <v>23</v>
      </c>
      <c r="K88" s="4" t="str">
        <f>IF(J88="NO","YES","NO")</f>
        <v>YES</v>
      </c>
      <c r="L88" s="3" t="s">
        <v>1019</v>
      </c>
      <c r="M88" s="9" t="s">
        <v>62</v>
      </c>
      <c r="N88" s="9"/>
      <c r="O88" s="3"/>
    </row>
    <row r="89" spans="1:15">
      <c r="A89" s="69" t="s">
        <v>1020</v>
      </c>
      <c r="B89" s="69" t="s">
        <v>235</v>
      </c>
      <c r="C89" s="69" t="s">
        <v>1021</v>
      </c>
      <c r="D89" s="69" t="s">
        <v>775</v>
      </c>
      <c r="E89" s="3">
        <v>4</v>
      </c>
      <c r="F89" s="3">
        <v>2</v>
      </c>
      <c r="G89" s="4" t="s">
        <v>23</v>
      </c>
      <c r="H89" s="4" t="s">
        <v>24</v>
      </c>
      <c r="I89" s="15">
        <v>45334</v>
      </c>
      <c r="J89" s="4" t="s">
        <v>23</v>
      </c>
      <c r="K89" s="4" t="str">
        <f>IF(J89="NO","YES","NO")</f>
        <v>YES</v>
      </c>
      <c r="L89" s="3"/>
      <c r="M89" s="9" t="s">
        <v>25</v>
      </c>
      <c r="N89" s="9"/>
      <c r="O89" s="3"/>
    </row>
    <row r="90" spans="1:15" s="25" customFormat="1" hidden="1">
      <c r="A90" s="21" t="s">
        <v>1022</v>
      </c>
      <c r="B90" s="21" t="s">
        <v>523</v>
      </c>
      <c r="C90" s="21" t="s">
        <v>868</v>
      </c>
      <c r="D90" s="21" t="s">
        <v>775</v>
      </c>
      <c r="E90" s="21">
        <v>4</v>
      </c>
      <c r="F90" s="21">
        <v>2</v>
      </c>
      <c r="G90" s="22" t="s">
        <v>23</v>
      </c>
      <c r="H90" s="22" t="s">
        <v>24</v>
      </c>
      <c r="I90" s="23">
        <v>45334</v>
      </c>
      <c r="J90" s="22"/>
      <c r="K90" s="4" t="str">
        <f>IF(J90="NO","YES","NO")</f>
        <v>NO</v>
      </c>
      <c r="L90" s="21" t="s">
        <v>54</v>
      </c>
      <c r="M90" s="24"/>
      <c r="N90" s="24"/>
      <c r="O90" s="21"/>
    </row>
    <row r="91" spans="1:15" hidden="1">
      <c r="A91" s="3" t="s">
        <v>1023</v>
      </c>
      <c r="B91" s="3" t="s">
        <v>816</v>
      </c>
      <c r="C91" s="3" t="s">
        <v>1024</v>
      </c>
      <c r="D91" s="3" t="s">
        <v>775</v>
      </c>
      <c r="E91" s="3">
        <v>4</v>
      </c>
      <c r="F91" s="3">
        <v>2</v>
      </c>
      <c r="G91" s="4" t="s">
        <v>23</v>
      </c>
      <c r="H91" s="4" t="s">
        <v>24</v>
      </c>
      <c r="I91" s="15">
        <v>45334</v>
      </c>
      <c r="J91" s="4" t="s">
        <v>24</v>
      </c>
      <c r="K91" s="4" t="str">
        <f>IF(J91="NO","YES","NO")</f>
        <v>NO</v>
      </c>
      <c r="L91" s="3"/>
      <c r="M91" s="9"/>
      <c r="N91" s="9"/>
      <c r="O91" s="3"/>
    </row>
    <row r="92" spans="1:15">
      <c r="A92" s="69" t="s">
        <v>1025</v>
      </c>
      <c r="B92" s="69" t="s">
        <v>1026</v>
      </c>
      <c r="C92" s="69" t="s">
        <v>1027</v>
      </c>
      <c r="D92" s="69" t="s">
        <v>775</v>
      </c>
      <c r="E92" s="3">
        <v>4</v>
      </c>
      <c r="F92" s="3">
        <v>2</v>
      </c>
      <c r="G92" s="4" t="s">
        <v>23</v>
      </c>
      <c r="H92" s="4" t="s">
        <v>24</v>
      </c>
      <c r="I92" s="15">
        <v>45334</v>
      </c>
      <c r="J92" s="4" t="s">
        <v>23</v>
      </c>
      <c r="K92" s="4" t="str">
        <f>IF(J92="NO","YES","NO")</f>
        <v>YES</v>
      </c>
      <c r="L92" s="3"/>
      <c r="M92" s="9" t="s">
        <v>25</v>
      </c>
      <c r="N92" s="9"/>
      <c r="O92" s="3"/>
    </row>
    <row r="93" spans="1:15" hidden="1">
      <c r="A93" s="3" t="s">
        <v>1028</v>
      </c>
      <c r="B93" s="3" t="s">
        <v>1029</v>
      </c>
      <c r="C93" s="3" t="s">
        <v>1030</v>
      </c>
      <c r="D93" s="3" t="s">
        <v>775</v>
      </c>
      <c r="E93" s="3">
        <v>4</v>
      </c>
      <c r="F93" s="3">
        <v>2</v>
      </c>
      <c r="G93" s="4" t="s">
        <v>23</v>
      </c>
      <c r="H93" s="4" t="s">
        <v>24</v>
      </c>
      <c r="I93" s="15">
        <v>45334</v>
      </c>
      <c r="J93" s="4" t="s">
        <v>23</v>
      </c>
      <c r="K93" s="4" t="str">
        <f>IF(J93="NO","YES","NO")</f>
        <v>YES</v>
      </c>
      <c r="L93" s="3" t="s">
        <v>448</v>
      </c>
      <c r="M93" s="9" t="s">
        <v>62</v>
      </c>
      <c r="N93" s="9"/>
      <c r="O93" s="3"/>
    </row>
    <row r="94" spans="1:15" s="20" customFormat="1" hidden="1">
      <c r="A94" s="16" t="s">
        <v>1031</v>
      </c>
      <c r="B94" s="16" t="s">
        <v>1032</v>
      </c>
      <c r="C94" s="16" t="s">
        <v>1033</v>
      </c>
      <c r="D94" s="16" t="s">
        <v>775</v>
      </c>
      <c r="E94" s="16">
        <v>4</v>
      </c>
      <c r="F94" s="16">
        <v>2</v>
      </c>
      <c r="G94" s="17" t="s">
        <v>23</v>
      </c>
      <c r="H94" s="17" t="s">
        <v>24</v>
      </c>
      <c r="I94" s="18">
        <v>45334</v>
      </c>
      <c r="J94" s="17"/>
      <c r="K94" s="4" t="str">
        <f>IF(J94="NO","YES","NO")</f>
        <v>NO</v>
      </c>
      <c r="L94" s="16" t="s">
        <v>35</v>
      </c>
      <c r="M94" s="19"/>
      <c r="N94" s="19"/>
      <c r="O94" s="16"/>
    </row>
    <row r="95" spans="1:15" hidden="1">
      <c r="A95" s="3" t="s">
        <v>1034</v>
      </c>
      <c r="B95" s="3" t="s">
        <v>1035</v>
      </c>
      <c r="C95" s="3" t="s">
        <v>1036</v>
      </c>
      <c r="D95" s="3" t="s">
        <v>775</v>
      </c>
      <c r="E95" s="3">
        <v>4</v>
      </c>
      <c r="F95" s="3">
        <v>2</v>
      </c>
      <c r="G95" s="4" t="s">
        <v>23</v>
      </c>
      <c r="H95" s="4" t="s">
        <v>24</v>
      </c>
      <c r="I95" s="15">
        <v>45334</v>
      </c>
      <c r="J95" s="4" t="s">
        <v>24</v>
      </c>
      <c r="K95" s="4" t="str">
        <f>IF(J95="NO","YES","NO")</f>
        <v>NO</v>
      </c>
      <c r="L95" s="3"/>
      <c r="M95" s="9"/>
      <c r="N95" s="9"/>
      <c r="O95" s="3"/>
    </row>
    <row r="96" spans="1:15" hidden="1">
      <c r="A96" s="3" t="s">
        <v>1037</v>
      </c>
      <c r="B96" s="3" t="s">
        <v>1038</v>
      </c>
      <c r="C96" s="3" t="s">
        <v>1039</v>
      </c>
      <c r="D96" s="3" t="s">
        <v>775</v>
      </c>
      <c r="E96" s="3">
        <v>4</v>
      </c>
      <c r="F96" s="3">
        <v>2</v>
      </c>
      <c r="G96" s="4" t="s">
        <v>23</v>
      </c>
      <c r="H96" s="4" t="s">
        <v>24</v>
      </c>
      <c r="I96" s="15">
        <v>45334</v>
      </c>
      <c r="J96" s="4" t="s">
        <v>23</v>
      </c>
      <c r="K96" s="4" t="str">
        <f>IF(J96="NO","YES","NO")</f>
        <v>YES</v>
      </c>
      <c r="L96" s="3" t="s">
        <v>448</v>
      </c>
      <c r="M96" s="9" t="s">
        <v>62</v>
      </c>
      <c r="N96" s="9"/>
      <c r="O96" s="3"/>
    </row>
    <row r="97" spans="1:15" hidden="1">
      <c r="A97" s="3" t="s">
        <v>1040</v>
      </c>
      <c r="B97" s="3" t="s">
        <v>1041</v>
      </c>
      <c r="C97" s="3" t="s">
        <v>1042</v>
      </c>
      <c r="D97" s="3" t="s">
        <v>775</v>
      </c>
      <c r="E97" s="3">
        <v>4</v>
      </c>
      <c r="F97" s="3">
        <v>2</v>
      </c>
      <c r="G97" s="4" t="s">
        <v>23</v>
      </c>
      <c r="H97" s="4" t="s">
        <v>24</v>
      </c>
      <c r="I97" s="15">
        <v>45334</v>
      </c>
      <c r="J97" s="4" t="s">
        <v>24</v>
      </c>
      <c r="K97" s="4" t="str">
        <f>IF(J97="NO","YES","NO")</f>
        <v>NO</v>
      </c>
      <c r="L97" s="3"/>
      <c r="M97" s="9"/>
      <c r="N97" s="9"/>
      <c r="O97" s="3"/>
    </row>
    <row r="98" spans="1:15" hidden="1">
      <c r="A98" s="3" t="s">
        <v>1043</v>
      </c>
      <c r="B98" s="3" t="s">
        <v>1044</v>
      </c>
      <c r="C98" s="3" t="s">
        <v>1045</v>
      </c>
      <c r="D98" s="3" t="s">
        <v>775</v>
      </c>
      <c r="E98" s="3">
        <v>4</v>
      </c>
      <c r="F98" s="3">
        <v>2</v>
      </c>
      <c r="G98" s="4" t="s">
        <v>23</v>
      </c>
      <c r="H98" s="4" t="s">
        <v>24</v>
      </c>
      <c r="I98" s="15">
        <v>45334</v>
      </c>
      <c r="J98" s="4" t="s">
        <v>24</v>
      </c>
      <c r="K98" s="4" t="str">
        <f>IF(J98="NO","YES","NO")</f>
        <v>NO</v>
      </c>
      <c r="L98" s="3"/>
      <c r="M98" s="9"/>
      <c r="N98" s="9"/>
      <c r="O98" s="3"/>
    </row>
    <row r="99" spans="1:15" s="30" customFormat="1" hidden="1">
      <c r="A99" s="26" t="s">
        <v>1046</v>
      </c>
      <c r="B99" s="26" t="s">
        <v>1047</v>
      </c>
      <c r="C99" s="26" t="s">
        <v>1048</v>
      </c>
      <c r="D99" s="26" t="s">
        <v>775</v>
      </c>
      <c r="E99" s="26">
        <v>4</v>
      </c>
      <c r="F99" s="26">
        <v>2</v>
      </c>
      <c r="G99" s="27" t="s">
        <v>23</v>
      </c>
      <c r="H99" s="27" t="s">
        <v>24</v>
      </c>
      <c r="I99" s="28">
        <v>45334</v>
      </c>
      <c r="J99" s="27"/>
      <c r="K99" s="4" t="str">
        <f>IF(J99="NO","YES","NO")</f>
        <v>NO</v>
      </c>
      <c r="L99" s="26" t="s">
        <v>45</v>
      </c>
      <c r="M99" s="29"/>
      <c r="N99" s="29"/>
      <c r="O99" s="26"/>
    </row>
    <row r="100" spans="1:15" hidden="1">
      <c r="A100" s="3" t="s">
        <v>1049</v>
      </c>
      <c r="B100" s="3" t="s">
        <v>47</v>
      </c>
      <c r="C100" s="3" t="s">
        <v>1050</v>
      </c>
      <c r="D100" s="3" t="s">
        <v>775</v>
      </c>
      <c r="E100" s="3">
        <v>4</v>
      </c>
      <c r="F100" s="3">
        <v>2</v>
      </c>
      <c r="G100" s="4" t="s">
        <v>23</v>
      </c>
      <c r="H100" s="4" t="s">
        <v>24</v>
      </c>
      <c r="I100" s="15">
        <v>45334</v>
      </c>
      <c r="J100" s="4" t="s">
        <v>24</v>
      </c>
      <c r="K100" s="4" t="str">
        <f>IF(J100="NO","YES","NO")</f>
        <v>NO</v>
      </c>
      <c r="L100" s="3"/>
      <c r="M100" s="9"/>
      <c r="N100" s="9"/>
      <c r="O100" s="3"/>
    </row>
    <row r="101" spans="1:15" hidden="1">
      <c r="A101" s="3" t="s">
        <v>1051</v>
      </c>
      <c r="B101" s="3" t="s">
        <v>1052</v>
      </c>
      <c r="C101" s="3" t="s">
        <v>1053</v>
      </c>
      <c r="D101" s="3" t="s">
        <v>775</v>
      </c>
      <c r="E101" s="3">
        <v>4</v>
      </c>
      <c r="F101" s="3">
        <v>2</v>
      </c>
      <c r="G101" s="4" t="s">
        <v>23</v>
      </c>
      <c r="H101" s="4" t="s">
        <v>24</v>
      </c>
      <c r="I101" s="15">
        <v>45334</v>
      </c>
      <c r="J101" s="4" t="s">
        <v>24</v>
      </c>
      <c r="K101" s="4" t="str">
        <f>IF(J101="NO","YES","NO")</f>
        <v>NO</v>
      </c>
      <c r="L101" s="3"/>
      <c r="M101" s="9"/>
      <c r="N101" s="9"/>
      <c r="O101" s="3"/>
    </row>
    <row r="102" spans="1:15">
      <c r="A102" s="69" t="s">
        <v>1054</v>
      </c>
      <c r="B102" s="69" t="s">
        <v>1055</v>
      </c>
      <c r="C102" s="69" t="s">
        <v>1056</v>
      </c>
      <c r="D102" s="69" t="s">
        <v>775</v>
      </c>
      <c r="E102" s="3">
        <v>4</v>
      </c>
      <c r="F102" s="3">
        <v>2</v>
      </c>
      <c r="G102" s="4" t="s">
        <v>23</v>
      </c>
      <c r="H102" s="4" t="s">
        <v>24</v>
      </c>
      <c r="I102" s="15">
        <v>45334</v>
      </c>
      <c r="J102" s="4" t="s">
        <v>23</v>
      </c>
      <c r="K102" s="4" t="str">
        <f>IF(J102="NO","YES","NO")</f>
        <v>YES</v>
      </c>
      <c r="L102" s="3"/>
      <c r="M102" s="9" t="s">
        <v>25</v>
      </c>
      <c r="N102" s="9"/>
      <c r="O102" s="3"/>
    </row>
    <row r="103" spans="1:15">
      <c r="A103" s="69" t="s">
        <v>1057</v>
      </c>
      <c r="B103" s="69" t="s">
        <v>369</v>
      </c>
      <c r="C103" s="69" t="s">
        <v>1058</v>
      </c>
      <c r="D103" s="69" t="s">
        <v>775</v>
      </c>
      <c r="E103" s="3">
        <v>4</v>
      </c>
      <c r="F103" s="3">
        <v>2</v>
      </c>
      <c r="G103" s="4" t="s">
        <v>23</v>
      </c>
      <c r="H103" s="4" t="s">
        <v>24</v>
      </c>
      <c r="I103" s="15">
        <v>45334</v>
      </c>
      <c r="J103" s="4" t="s">
        <v>23</v>
      </c>
      <c r="K103" s="4" t="str">
        <f>IF(J103="NO","YES","NO")</f>
        <v>YES</v>
      </c>
      <c r="L103" s="3"/>
      <c r="M103" s="9" t="s">
        <v>25</v>
      </c>
      <c r="N103" s="9"/>
      <c r="O103" s="3"/>
    </row>
    <row r="104" spans="1:15" hidden="1">
      <c r="A104" s="3" t="s">
        <v>1059</v>
      </c>
      <c r="B104" s="3" t="s">
        <v>1060</v>
      </c>
      <c r="C104" s="3" t="s">
        <v>1061</v>
      </c>
      <c r="D104" s="3" t="s">
        <v>775</v>
      </c>
      <c r="E104" s="3">
        <v>4</v>
      </c>
      <c r="F104" s="3">
        <v>2</v>
      </c>
      <c r="G104" s="4" t="s">
        <v>23</v>
      </c>
      <c r="H104" s="4" t="s">
        <v>24</v>
      </c>
      <c r="I104" s="15">
        <v>45334</v>
      </c>
      <c r="J104" s="4" t="s">
        <v>24</v>
      </c>
      <c r="K104" s="4" t="str">
        <f>IF(J104="NO","YES","NO")</f>
        <v>NO</v>
      </c>
      <c r="L104" s="3" t="s">
        <v>108</v>
      </c>
      <c r="M104" s="9"/>
      <c r="N104" s="9"/>
      <c r="O104" s="3"/>
    </row>
    <row r="105" spans="1:15">
      <c r="A105" s="72" t="s">
        <v>1062</v>
      </c>
      <c r="B105" s="72" t="s">
        <v>748</v>
      </c>
      <c r="C105" s="72" t="s">
        <v>1063</v>
      </c>
      <c r="D105" s="69" t="s">
        <v>775</v>
      </c>
      <c r="E105" s="3">
        <v>4</v>
      </c>
      <c r="F105" s="3">
        <v>2</v>
      </c>
      <c r="G105" s="4" t="s">
        <v>23</v>
      </c>
      <c r="H105" s="4" t="s">
        <v>24</v>
      </c>
      <c r="I105" s="15">
        <v>45334</v>
      </c>
      <c r="J105" s="13" t="s">
        <v>23</v>
      </c>
      <c r="K105" s="4" t="str">
        <f>IF(J105="NO","YES","NO")</f>
        <v>YES</v>
      </c>
      <c r="L105" s="12"/>
      <c r="M105" s="14" t="s">
        <v>25</v>
      </c>
      <c r="N105" s="14"/>
      <c r="O105" s="12"/>
    </row>
    <row r="106" spans="1:15">
      <c r="A106" s="69" t="s">
        <v>1064</v>
      </c>
      <c r="B106" s="69" t="s">
        <v>81</v>
      </c>
      <c r="C106" s="69" t="s">
        <v>473</v>
      </c>
      <c r="D106" s="69" t="s">
        <v>775</v>
      </c>
      <c r="E106" s="3">
        <v>4</v>
      </c>
      <c r="F106" s="3">
        <v>2</v>
      </c>
      <c r="G106" s="4" t="s">
        <v>23</v>
      </c>
      <c r="H106" s="4" t="s">
        <v>24</v>
      </c>
      <c r="I106" s="15">
        <v>45334</v>
      </c>
      <c r="J106" s="13" t="s">
        <v>23</v>
      </c>
      <c r="K106" s="4" t="str">
        <f>IF(J106="NO","YES","NO")</f>
        <v>YES</v>
      </c>
      <c r="L106" s="3"/>
      <c r="M106" s="3" t="s">
        <v>25</v>
      </c>
      <c r="N106" s="3"/>
      <c r="O106" s="3"/>
    </row>
    <row r="107" spans="1:15" hidden="1">
      <c r="A107" s="3" t="s">
        <v>1065</v>
      </c>
      <c r="B107" s="3" t="s">
        <v>1066</v>
      </c>
      <c r="C107" s="3" t="s">
        <v>1067</v>
      </c>
      <c r="D107" s="3" t="s">
        <v>775</v>
      </c>
      <c r="E107" s="3">
        <v>4</v>
      </c>
      <c r="F107" s="3">
        <v>2</v>
      </c>
      <c r="G107" s="4" t="s">
        <v>23</v>
      </c>
      <c r="H107" s="4" t="s">
        <v>24</v>
      </c>
      <c r="I107" s="15">
        <v>45334</v>
      </c>
      <c r="J107" s="13" t="s">
        <v>23</v>
      </c>
      <c r="K107" s="4" t="str">
        <f>IF(J107="NO","YES","NO")</f>
        <v>YES</v>
      </c>
      <c r="L107" s="3" t="s">
        <v>1068</v>
      </c>
      <c r="M107" s="9" t="s">
        <v>62</v>
      </c>
      <c r="N107" s="3"/>
      <c r="O107" s="3"/>
    </row>
    <row r="108" spans="1:15">
      <c r="A108" s="69" t="s">
        <v>1069</v>
      </c>
      <c r="B108" s="69" t="s">
        <v>197</v>
      </c>
      <c r="C108" s="69" t="s">
        <v>1070</v>
      </c>
      <c r="D108" s="69" t="s">
        <v>775</v>
      </c>
      <c r="E108" s="3">
        <v>4</v>
      </c>
      <c r="F108" s="3">
        <v>2</v>
      </c>
      <c r="G108" s="4" t="s">
        <v>23</v>
      </c>
      <c r="H108" s="4" t="s">
        <v>24</v>
      </c>
      <c r="I108" s="15">
        <v>45334</v>
      </c>
      <c r="J108" s="13" t="s">
        <v>23</v>
      </c>
      <c r="K108" s="4" t="str">
        <f>IF(J108="NO","YES","NO")</f>
        <v>YES</v>
      </c>
      <c r="L108" s="3"/>
      <c r="M108" s="3" t="s">
        <v>25</v>
      </c>
      <c r="N108" s="3"/>
      <c r="O108" s="3"/>
    </row>
    <row r="109" spans="1:15" s="20" customFormat="1" hidden="1">
      <c r="A109" s="16" t="s">
        <v>1071</v>
      </c>
      <c r="B109" s="16" t="s">
        <v>1072</v>
      </c>
      <c r="C109" s="16" t="s">
        <v>1073</v>
      </c>
      <c r="D109" s="16" t="s">
        <v>775</v>
      </c>
      <c r="E109" s="16">
        <v>4</v>
      </c>
      <c r="F109" s="16">
        <v>2</v>
      </c>
      <c r="G109" s="17" t="s">
        <v>23</v>
      </c>
      <c r="H109" s="17" t="s">
        <v>24</v>
      </c>
      <c r="I109" s="18">
        <v>45334</v>
      </c>
      <c r="J109" s="17"/>
      <c r="K109" s="4" t="str">
        <f>IF(J109="NO","YES","NO")</f>
        <v>NO</v>
      </c>
      <c r="L109" s="16" t="s">
        <v>35</v>
      </c>
      <c r="M109" s="16"/>
      <c r="N109" s="16"/>
      <c r="O109" s="16"/>
    </row>
    <row r="110" spans="1:15" hidden="1">
      <c r="A110" s="3" t="s">
        <v>1074</v>
      </c>
      <c r="B110" s="3" t="s">
        <v>1075</v>
      </c>
      <c r="C110" s="3" t="s">
        <v>136</v>
      </c>
      <c r="D110" s="3" t="s">
        <v>775</v>
      </c>
      <c r="E110" s="3">
        <v>4</v>
      </c>
      <c r="F110" s="3">
        <v>2</v>
      </c>
      <c r="G110" s="4" t="s">
        <v>23</v>
      </c>
      <c r="H110" s="4" t="s">
        <v>24</v>
      </c>
      <c r="I110" s="15">
        <v>45334</v>
      </c>
      <c r="J110" s="13" t="s">
        <v>23</v>
      </c>
      <c r="K110" s="4" t="str">
        <f>IF(J110="NO","YES","NO")</f>
        <v>YES</v>
      </c>
      <c r="L110" s="3" t="s">
        <v>622</v>
      </c>
      <c r="M110" s="9" t="s">
        <v>62</v>
      </c>
      <c r="N110" s="3"/>
      <c r="O110" s="3"/>
    </row>
    <row r="111" spans="1:15" s="20" customFormat="1" hidden="1">
      <c r="A111" s="16" t="s">
        <v>1076</v>
      </c>
      <c r="B111" s="16" t="s">
        <v>1077</v>
      </c>
      <c r="C111" s="16" t="s">
        <v>1078</v>
      </c>
      <c r="D111" s="16" t="s">
        <v>775</v>
      </c>
      <c r="E111" s="16">
        <v>4</v>
      </c>
      <c r="F111" s="16">
        <v>2</v>
      </c>
      <c r="G111" s="17" t="s">
        <v>23</v>
      </c>
      <c r="H111" s="17" t="s">
        <v>24</v>
      </c>
      <c r="I111" s="18">
        <v>45334</v>
      </c>
      <c r="J111" s="17"/>
      <c r="K111" s="4" t="str">
        <f>IF(J111="NO","YES","NO")</f>
        <v>NO</v>
      </c>
      <c r="L111" s="16" t="s">
        <v>35</v>
      </c>
      <c r="M111" s="16"/>
      <c r="N111" s="16"/>
      <c r="O111" s="16"/>
    </row>
    <row r="112" spans="1:15" s="20" customFormat="1" hidden="1">
      <c r="A112" s="16" t="s">
        <v>1079</v>
      </c>
      <c r="B112" s="16" t="s">
        <v>1080</v>
      </c>
      <c r="C112" s="16" t="s">
        <v>1081</v>
      </c>
      <c r="D112" s="16" t="s">
        <v>775</v>
      </c>
      <c r="E112" s="16">
        <v>4</v>
      </c>
      <c r="F112" s="16">
        <v>2</v>
      </c>
      <c r="G112" s="17" t="s">
        <v>23</v>
      </c>
      <c r="H112" s="17" t="s">
        <v>24</v>
      </c>
      <c r="I112" s="18">
        <v>45334</v>
      </c>
      <c r="J112" s="17"/>
      <c r="K112" s="4" t="str">
        <f>IF(J112="NO","YES","NO")</f>
        <v>NO</v>
      </c>
      <c r="L112" s="16" t="s">
        <v>35</v>
      </c>
      <c r="M112" s="16"/>
      <c r="N112" s="16"/>
      <c r="O112" s="16"/>
    </row>
    <row r="113" spans="1:15">
      <c r="A113" s="69" t="s">
        <v>1082</v>
      </c>
      <c r="B113" s="69" t="s">
        <v>1083</v>
      </c>
      <c r="C113" s="69" t="s">
        <v>1084</v>
      </c>
      <c r="D113" s="69" t="s">
        <v>775</v>
      </c>
      <c r="E113" s="3">
        <v>4</v>
      </c>
      <c r="F113" s="3">
        <v>2</v>
      </c>
      <c r="G113" s="4" t="s">
        <v>23</v>
      </c>
      <c r="H113" s="4" t="s">
        <v>24</v>
      </c>
      <c r="I113" s="15">
        <v>45334</v>
      </c>
      <c r="J113" s="13" t="s">
        <v>23</v>
      </c>
      <c r="K113" s="4" t="str">
        <f>IF(J113="NO","YES","NO")</f>
        <v>YES</v>
      </c>
      <c r="L113" s="3"/>
      <c r="M113" s="3" t="s">
        <v>25</v>
      </c>
      <c r="N113" s="3"/>
      <c r="O113" s="3"/>
    </row>
    <row r="114" spans="1:15">
      <c r="A114" s="69" t="s">
        <v>1085</v>
      </c>
      <c r="B114" s="69" t="s">
        <v>1086</v>
      </c>
      <c r="C114" s="69" t="s">
        <v>1087</v>
      </c>
      <c r="D114" s="69" t="s">
        <v>775</v>
      </c>
      <c r="E114" s="3">
        <v>4</v>
      </c>
      <c r="F114" s="3">
        <v>2</v>
      </c>
      <c r="G114" s="4" t="s">
        <v>23</v>
      </c>
      <c r="H114" s="4" t="s">
        <v>24</v>
      </c>
      <c r="I114" s="15">
        <v>45334</v>
      </c>
      <c r="J114" s="13" t="s">
        <v>23</v>
      </c>
      <c r="K114" s="4" t="str">
        <f>IF(J114="NO","YES","NO")</f>
        <v>YES</v>
      </c>
      <c r="L114" s="3"/>
      <c r="M114" s="3" t="s">
        <v>25</v>
      </c>
      <c r="N114" s="3"/>
      <c r="O114" s="3"/>
    </row>
    <row r="115" spans="1:15" hidden="1">
      <c r="A115" s="3" t="s">
        <v>1088</v>
      </c>
      <c r="B115" s="3" t="s">
        <v>1089</v>
      </c>
      <c r="C115" s="3" t="s">
        <v>1090</v>
      </c>
      <c r="D115" s="3" t="s">
        <v>775</v>
      </c>
      <c r="E115" s="3">
        <v>4</v>
      </c>
      <c r="F115" s="3">
        <v>2</v>
      </c>
      <c r="G115" s="4" t="s">
        <v>23</v>
      </c>
      <c r="H115" s="4" t="s">
        <v>24</v>
      </c>
      <c r="I115" s="15">
        <v>45334</v>
      </c>
      <c r="J115" s="4" t="s">
        <v>24</v>
      </c>
      <c r="K115" s="4" t="str">
        <f>IF(J115="NO","YES","NO")</f>
        <v>NO</v>
      </c>
      <c r="L115" s="3"/>
      <c r="M115" s="3"/>
      <c r="N115" s="3"/>
      <c r="O115" s="3"/>
    </row>
    <row r="116" spans="1:15">
      <c r="A116" s="69" t="s">
        <v>1091</v>
      </c>
      <c r="B116" s="69" t="s">
        <v>578</v>
      </c>
      <c r="C116" s="69" t="s">
        <v>715</v>
      </c>
      <c r="D116" s="69" t="s">
        <v>775</v>
      </c>
      <c r="E116" s="3">
        <v>4</v>
      </c>
      <c r="F116" s="3">
        <v>2</v>
      </c>
      <c r="G116" s="4" t="s">
        <v>23</v>
      </c>
      <c r="H116" s="4" t="s">
        <v>24</v>
      </c>
      <c r="I116" s="15">
        <v>45334</v>
      </c>
      <c r="J116" s="13" t="s">
        <v>23</v>
      </c>
      <c r="K116" s="4" t="str">
        <f>IF(J116="NO","YES","NO")</f>
        <v>YES</v>
      </c>
      <c r="L116" s="3"/>
      <c r="M116" s="3" t="s">
        <v>25</v>
      </c>
      <c r="N116" s="3"/>
      <c r="O116" s="3"/>
    </row>
    <row r="117" spans="1:15" hidden="1">
      <c r="A117" s="3" t="s">
        <v>1092</v>
      </c>
      <c r="B117" s="3" t="s">
        <v>1093</v>
      </c>
      <c r="C117" s="3" t="s">
        <v>1094</v>
      </c>
      <c r="D117" s="3" t="s">
        <v>775</v>
      </c>
      <c r="E117" s="3">
        <v>4</v>
      </c>
      <c r="F117" s="3">
        <v>2</v>
      </c>
      <c r="G117" s="4" t="s">
        <v>23</v>
      </c>
      <c r="H117" s="4" t="s">
        <v>24</v>
      </c>
      <c r="I117" s="15">
        <v>45334</v>
      </c>
      <c r="J117" s="4" t="s">
        <v>24</v>
      </c>
      <c r="K117" s="4" t="str">
        <f>IF(J117="NO","YES","NO")</f>
        <v>NO</v>
      </c>
      <c r="L117" s="3"/>
      <c r="M117" s="3"/>
      <c r="N117" s="3"/>
      <c r="O117" s="3"/>
    </row>
    <row r="118" spans="1:15" s="20" customFormat="1" hidden="1">
      <c r="A118" s="16" t="s">
        <v>1095</v>
      </c>
      <c r="B118" s="16" t="s">
        <v>1096</v>
      </c>
      <c r="C118" s="16" t="s">
        <v>1097</v>
      </c>
      <c r="D118" s="16" t="s">
        <v>775</v>
      </c>
      <c r="E118" s="16">
        <v>4</v>
      </c>
      <c r="F118" s="16">
        <v>2</v>
      </c>
      <c r="G118" s="17" t="s">
        <v>23</v>
      </c>
      <c r="H118" s="17" t="s">
        <v>24</v>
      </c>
      <c r="I118" s="18">
        <v>45334</v>
      </c>
      <c r="J118" s="17"/>
      <c r="K118" s="4" t="str">
        <f>IF(J118="NO","YES","NO")</f>
        <v>NO</v>
      </c>
      <c r="L118" s="16" t="s">
        <v>35</v>
      </c>
      <c r="M118" s="16"/>
      <c r="N118" s="16"/>
      <c r="O118" s="16"/>
    </row>
    <row r="119" spans="1:15" hidden="1">
      <c r="A119" s="3" t="s">
        <v>1098</v>
      </c>
      <c r="B119" s="3" t="s">
        <v>1099</v>
      </c>
      <c r="C119" s="3" t="s">
        <v>1100</v>
      </c>
      <c r="D119" s="3" t="s">
        <v>775</v>
      </c>
      <c r="E119" s="3">
        <v>4</v>
      </c>
      <c r="F119" s="3">
        <v>2</v>
      </c>
      <c r="G119" s="4" t="s">
        <v>23</v>
      </c>
      <c r="H119" s="4" t="s">
        <v>24</v>
      </c>
      <c r="I119" s="15">
        <v>45334</v>
      </c>
      <c r="J119" s="4" t="s">
        <v>24</v>
      </c>
      <c r="K119" s="4" t="str">
        <f>IF(J119="NO","YES","NO")</f>
        <v>NO</v>
      </c>
      <c r="L119" s="3"/>
      <c r="M119" s="3"/>
      <c r="N119" s="3"/>
      <c r="O119" s="3"/>
    </row>
    <row r="120" spans="1:15" hidden="1">
      <c r="A120" s="3" t="s">
        <v>1101</v>
      </c>
      <c r="B120" s="3" t="s">
        <v>1102</v>
      </c>
      <c r="C120" s="3" t="s">
        <v>1103</v>
      </c>
      <c r="D120" s="3" t="s">
        <v>775</v>
      </c>
      <c r="E120" s="3">
        <v>4</v>
      </c>
      <c r="F120" s="3">
        <v>3</v>
      </c>
      <c r="G120" s="4" t="s">
        <v>23</v>
      </c>
      <c r="H120" s="4" t="s">
        <v>24</v>
      </c>
      <c r="I120" s="15">
        <v>45334</v>
      </c>
      <c r="J120" s="13" t="s">
        <v>23</v>
      </c>
      <c r="K120" s="4" t="str">
        <f>IF(J120="NO","YES","NO")</f>
        <v>YES</v>
      </c>
      <c r="L120" s="3" t="s">
        <v>622</v>
      </c>
      <c r="M120" s="9" t="s">
        <v>62</v>
      </c>
      <c r="N120" s="3"/>
      <c r="O120" s="3"/>
    </row>
    <row r="121" spans="1:15" hidden="1">
      <c r="A121" s="3" t="s">
        <v>1104</v>
      </c>
      <c r="B121" s="3" t="s">
        <v>1105</v>
      </c>
      <c r="C121" s="3" t="s">
        <v>1106</v>
      </c>
      <c r="D121" s="3" t="s">
        <v>775</v>
      </c>
      <c r="E121" s="3">
        <v>4</v>
      </c>
      <c r="F121" s="3">
        <v>3</v>
      </c>
      <c r="G121" s="4" t="s">
        <v>23</v>
      </c>
      <c r="H121" s="4" t="s">
        <v>24</v>
      </c>
      <c r="I121" s="15">
        <v>45334</v>
      </c>
      <c r="J121" s="4" t="s">
        <v>24</v>
      </c>
      <c r="K121" s="4" t="str">
        <f>IF(J121="NO","YES","NO")</f>
        <v>NO</v>
      </c>
      <c r="L121" s="3"/>
      <c r="M121" s="3"/>
      <c r="N121" s="3"/>
      <c r="O121" s="3"/>
    </row>
    <row r="122" spans="1:15" hidden="1">
      <c r="A122" s="3" t="s">
        <v>1107</v>
      </c>
      <c r="B122" s="3" t="s">
        <v>1108</v>
      </c>
      <c r="C122" s="3" t="s">
        <v>1109</v>
      </c>
      <c r="D122" s="3" t="s">
        <v>775</v>
      </c>
      <c r="E122" s="3">
        <v>4</v>
      </c>
      <c r="F122" s="3">
        <v>3</v>
      </c>
      <c r="G122" s="4" t="s">
        <v>23</v>
      </c>
      <c r="H122" s="4" t="s">
        <v>24</v>
      </c>
      <c r="I122" s="15">
        <v>45334</v>
      </c>
      <c r="J122" s="13" t="s">
        <v>23</v>
      </c>
      <c r="K122" s="4" t="str">
        <f>IF(J122="NO","YES","NO")</f>
        <v>YES</v>
      </c>
      <c r="L122" s="3" t="s">
        <v>1110</v>
      </c>
      <c r="M122" s="9" t="s">
        <v>62</v>
      </c>
      <c r="N122" s="3"/>
      <c r="O122" s="3"/>
    </row>
    <row r="123" spans="1:15" hidden="1">
      <c r="A123" s="3" t="s">
        <v>1111</v>
      </c>
      <c r="B123" s="3" t="s">
        <v>1112</v>
      </c>
      <c r="C123" s="3" t="s">
        <v>1113</v>
      </c>
      <c r="D123" s="3" t="s">
        <v>775</v>
      </c>
      <c r="E123" s="3">
        <v>4</v>
      </c>
      <c r="F123" s="3">
        <v>3</v>
      </c>
      <c r="G123" s="4" t="s">
        <v>23</v>
      </c>
      <c r="H123" s="4" t="s">
        <v>24</v>
      </c>
      <c r="I123" s="15">
        <v>45334</v>
      </c>
      <c r="J123" s="13" t="s">
        <v>23</v>
      </c>
      <c r="K123" s="4" t="str">
        <f>IF(J123="NO","YES","NO")</f>
        <v>YES</v>
      </c>
      <c r="L123" s="3" t="s">
        <v>1114</v>
      </c>
      <c r="M123" s="9" t="s">
        <v>62</v>
      </c>
      <c r="N123" s="3"/>
      <c r="O123" s="3"/>
    </row>
    <row r="124" spans="1:15" hidden="1">
      <c r="A124" s="3" t="s">
        <v>1115</v>
      </c>
      <c r="B124" s="3" t="s">
        <v>1116</v>
      </c>
      <c r="C124" s="3" t="s">
        <v>1117</v>
      </c>
      <c r="D124" s="3" t="s">
        <v>775</v>
      </c>
      <c r="E124" s="3">
        <v>4</v>
      </c>
      <c r="F124" s="3">
        <v>3</v>
      </c>
      <c r="G124" s="4" t="s">
        <v>23</v>
      </c>
      <c r="H124" s="4" t="s">
        <v>24</v>
      </c>
      <c r="I124" s="15">
        <v>45334</v>
      </c>
      <c r="J124" s="13" t="s">
        <v>23</v>
      </c>
      <c r="K124" s="4" t="str">
        <f>IF(J124="NO","YES","NO")</f>
        <v>YES</v>
      </c>
      <c r="L124" s="3" t="s">
        <v>1118</v>
      </c>
      <c r="M124" s="9" t="s">
        <v>62</v>
      </c>
      <c r="N124" s="3"/>
      <c r="O124" s="3"/>
    </row>
    <row r="125" spans="1:15">
      <c r="A125" s="69" t="s">
        <v>1119</v>
      </c>
      <c r="B125" s="69" t="s">
        <v>1120</v>
      </c>
      <c r="C125" s="69" t="s">
        <v>1121</v>
      </c>
      <c r="D125" s="69" t="s">
        <v>775</v>
      </c>
      <c r="E125" s="31">
        <v>4</v>
      </c>
      <c r="F125" s="31">
        <v>3</v>
      </c>
      <c r="G125" s="32" t="s">
        <v>23</v>
      </c>
      <c r="H125" s="32" t="s">
        <v>24</v>
      </c>
      <c r="I125" s="33">
        <v>45334</v>
      </c>
      <c r="J125" s="68" t="s">
        <v>23</v>
      </c>
      <c r="K125" s="32" t="str">
        <f>IF(J125="NO","YES","NO")</f>
        <v>YES</v>
      </c>
      <c r="L125" s="31" t="s">
        <v>1122</v>
      </c>
      <c r="M125" s="31" t="s">
        <v>25</v>
      </c>
      <c r="N125" s="31"/>
      <c r="O125" s="31"/>
    </row>
    <row r="126" spans="1:15" hidden="1">
      <c r="A126" s="3" t="s">
        <v>1123</v>
      </c>
      <c r="B126" s="3" t="s">
        <v>1124</v>
      </c>
      <c r="C126" s="3" t="s">
        <v>1125</v>
      </c>
      <c r="D126" s="3" t="s">
        <v>775</v>
      </c>
      <c r="E126" s="3">
        <v>4</v>
      </c>
      <c r="F126" s="3">
        <v>3</v>
      </c>
      <c r="G126" s="4" t="s">
        <v>23</v>
      </c>
      <c r="H126" s="4" t="s">
        <v>24</v>
      </c>
      <c r="I126" s="15">
        <v>45334</v>
      </c>
      <c r="J126" s="13" t="s">
        <v>23</v>
      </c>
      <c r="K126" s="4" t="str">
        <f>IF(J126="NO","YES","NO")</f>
        <v>YES</v>
      </c>
      <c r="L126" s="3" t="s">
        <v>448</v>
      </c>
      <c r="M126" s="9" t="s">
        <v>62</v>
      </c>
      <c r="N126" s="3"/>
      <c r="O126" s="3"/>
    </row>
    <row r="127" spans="1:15" s="20" customFormat="1" hidden="1">
      <c r="A127" s="16" t="s">
        <v>1126</v>
      </c>
      <c r="B127" s="16" t="s">
        <v>1127</v>
      </c>
      <c r="C127" s="16" t="s">
        <v>1128</v>
      </c>
      <c r="D127" s="16" t="s">
        <v>775</v>
      </c>
      <c r="E127" s="16">
        <v>4</v>
      </c>
      <c r="F127" s="16">
        <v>3</v>
      </c>
      <c r="G127" s="17" t="s">
        <v>23</v>
      </c>
      <c r="H127" s="17" t="s">
        <v>24</v>
      </c>
      <c r="I127" s="18">
        <v>45334</v>
      </c>
      <c r="J127" s="17"/>
      <c r="K127" s="4" t="str">
        <f>IF(J127="NO","YES","NO")</f>
        <v>NO</v>
      </c>
      <c r="L127" s="16" t="s">
        <v>35</v>
      </c>
      <c r="M127" s="16"/>
      <c r="N127" s="16"/>
      <c r="O127" s="16"/>
    </row>
    <row r="128" spans="1:15">
      <c r="A128" s="69" t="s">
        <v>1129</v>
      </c>
      <c r="B128" s="69" t="s">
        <v>372</v>
      </c>
      <c r="C128" s="69" t="s">
        <v>1130</v>
      </c>
      <c r="D128" s="69" t="s">
        <v>775</v>
      </c>
      <c r="E128" s="3">
        <v>4</v>
      </c>
      <c r="F128" s="3">
        <v>3</v>
      </c>
      <c r="G128" s="4" t="s">
        <v>23</v>
      </c>
      <c r="H128" s="4" t="s">
        <v>24</v>
      </c>
      <c r="I128" s="15">
        <v>45334</v>
      </c>
      <c r="J128" s="13" t="s">
        <v>23</v>
      </c>
      <c r="K128" s="4" t="str">
        <f>IF(J128="NO","YES","NO")</f>
        <v>YES</v>
      </c>
      <c r="L128" s="3"/>
      <c r="M128" s="3" t="s">
        <v>25</v>
      </c>
      <c r="N128" s="3"/>
      <c r="O128" s="3"/>
    </row>
    <row r="129" spans="1:15">
      <c r="A129" s="69" t="s">
        <v>1131</v>
      </c>
      <c r="B129" s="69" t="s">
        <v>1132</v>
      </c>
      <c r="C129" s="69" t="s">
        <v>1133</v>
      </c>
      <c r="D129" s="69" t="s">
        <v>775</v>
      </c>
      <c r="E129" s="3">
        <v>4</v>
      </c>
      <c r="F129" s="3">
        <v>3</v>
      </c>
      <c r="G129" s="4" t="s">
        <v>23</v>
      </c>
      <c r="H129" s="4" t="s">
        <v>24</v>
      </c>
      <c r="I129" s="15">
        <v>45334</v>
      </c>
      <c r="J129" s="13" t="s">
        <v>23</v>
      </c>
      <c r="K129" s="4" t="str">
        <f>IF(J129="NO","YES","NO")</f>
        <v>YES</v>
      </c>
      <c r="L129" s="3"/>
      <c r="M129" s="3" t="s">
        <v>25</v>
      </c>
      <c r="N129" s="3"/>
      <c r="O129" s="3"/>
    </row>
    <row r="130" spans="1:15">
      <c r="A130" s="69" t="s">
        <v>1134</v>
      </c>
      <c r="B130" s="69" t="s">
        <v>443</v>
      </c>
      <c r="C130" s="69" t="s">
        <v>1135</v>
      </c>
      <c r="D130" s="69" t="s">
        <v>775</v>
      </c>
      <c r="E130" s="3">
        <v>4</v>
      </c>
      <c r="F130" s="3">
        <v>3</v>
      </c>
      <c r="G130" s="4" t="s">
        <v>23</v>
      </c>
      <c r="H130" s="4" t="s">
        <v>24</v>
      </c>
      <c r="I130" s="15">
        <v>45334</v>
      </c>
      <c r="J130" s="13" t="s">
        <v>23</v>
      </c>
      <c r="K130" s="4" t="str">
        <f>IF(J130="NO","YES","NO")</f>
        <v>YES</v>
      </c>
      <c r="L130" s="3"/>
      <c r="M130" s="3" t="s">
        <v>25</v>
      </c>
      <c r="N130" s="3"/>
      <c r="O130" s="3"/>
    </row>
    <row r="131" spans="1:15">
      <c r="A131" s="69" t="s">
        <v>1136</v>
      </c>
      <c r="B131" s="69" t="s">
        <v>1137</v>
      </c>
      <c r="C131" s="69" t="s">
        <v>1138</v>
      </c>
      <c r="D131" s="69" t="s">
        <v>775</v>
      </c>
      <c r="E131" s="3">
        <v>4</v>
      </c>
      <c r="F131" s="3">
        <v>3</v>
      </c>
      <c r="G131" s="4" t="s">
        <v>23</v>
      </c>
      <c r="H131" s="4" t="s">
        <v>24</v>
      </c>
      <c r="I131" s="15">
        <v>45334</v>
      </c>
      <c r="J131" s="13" t="s">
        <v>23</v>
      </c>
      <c r="K131" s="4" t="str">
        <f>IF(J131="NO","YES","NO")</f>
        <v>YES</v>
      </c>
      <c r="L131" s="3"/>
      <c r="M131" s="3" t="s">
        <v>25</v>
      </c>
      <c r="N131" s="3"/>
      <c r="O131" s="3"/>
    </row>
    <row r="132" spans="1:15">
      <c r="A132" s="69" t="s">
        <v>1139</v>
      </c>
      <c r="B132" s="69" t="s">
        <v>1140</v>
      </c>
      <c r="C132" s="69" t="s">
        <v>1141</v>
      </c>
      <c r="D132" s="69" t="s">
        <v>775</v>
      </c>
      <c r="E132" s="3">
        <v>4</v>
      </c>
      <c r="F132" s="3">
        <v>3</v>
      </c>
      <c r="G132" s="4" t="s">
        <v>23</v>
      </c>
      <c r="H132" s="4" t="s">
        <v>24</v>
      </c>
      <c r="I132" s="15">
        <v>45334</v>
      </c>
      <c r="J132" s="13" t="s">
        <v>23</v>
      </c>
      <c r="K132" s="4" t="str">
        <f>IF(J132="NO","YES","NO")</f>
        <v>YES</v>
      </c>
      <c r="L132" s="3"/>
      <c r="M132" s="3" t="s">
        <v>25</v>
      </c>
      <c r="N132" s="3"/>
      <c r="O132" s="3"/>
    </row>
    <row r="133" spans="1:15">
      <c r="A133" s="69" t="s">
        <v>1142</v>
      </c>
      <c r="B133" s="69" t="s">
        <v>1143</v>
      </c>
      <c r="C133" s="69" t="s">
        <v>1144</v>
      </c>
      <c r="D133" s="69" t="s">
        <v>775</v>
      </c>
      <c r="E133" s="3">
        <v>4</v>
      </c>
      <c r="F133" s="3">
        <v>3</v>
      </c>
      <c r="G133" s="4" t="s">
        <v>23</v>
      </c>
      <c r="H133" s="4" t="s">
        <v>24</v>
      </c>
      <c r="I133" s="15">
        <v>45334</v>
      </c>
      <c r="J133" s="13" t="s">
        <v>23</v>
      </c>
      <c r="K133" s="4" t="str">
        <f>IF(J133="NO","YES","NO")</f>
        <v>YES</v>
      </c>
      <c r="L133" s="3"/>
      <c r="M133" s="3" t="s">
        <v>25</v>
      </c>
      <c r="N133" s="3"/>
      <c r="O133" s="3"/>
    </row>
    <row r="134" spans="1:15" hidden="1">
      <c r="A134" s="12" t="s">
        <v>1145</v>
      </c>
      <c r="B134" s="12" t="s">
        <v>1146</v>
      </c>
      <c r="C134" s="12" t="s">
        <v>1147</v>
      </c>
      <c r="D134" s="12" t="s">
        <v>775</v>
      </c>
      <c r="E134" s="12">
        <v>4</v>
      </c>
      <c r="F134" s="12">
        <v>3</v>
      </c>
      <c r="G134" s="13" t="s">
        <v>23</v>
      </c>
      <c r="H134" s="13" t="s">
        <v>24</v>
      </c>
      <c r="I134" s="15">
        <v>45334</v>
      </c>
      <c r="J134" s="4" t="s">
        <v>24</v>
      </c>
      <c r="K134" s="4" t="str">
        <f>IF(J134="NO","YES","NO")</f>
        <v>NO</v>
      </c>
      <c r="L134" s="12"/>
      <c r="M134" s="12"/>
      <c r="N134" s="12"/>
      <c r="O134" s="12"/>
    </row>
    <row r="135" spans="1:15" hidden="1">
      <c r="A135" s="3" t="s">
        <v>1148</v>
      </c>
      <c r="B135" s="3" t="s">
        <v>1149</v>
      </c>
      <c r="C135" s="3" t="s">
        <v>1150</v>
      </c>
      <c r="D135" s="3" t="s">
        <v>775</v>
      </c>
      <c r="E135" s="3">
        <v>4</v>
      </c>
      <c r="F135" s="3">
        <v>3</v>
      </c>
      <c r="G135" s="4" t="s">
        <v>23</v>
      </c>
      <c r="H135" s="4" t="s">
        <v>24</v>
      </c>
      <c r="I135" s="15">
        <v>45334</v>
      </c>
      <c r="J135" s="13" t="s">
        <v>23</v>
      </c>
      <c r="K135" s="4" t="str">
        <f>IF(J135="NO","YES","NO")</f>
        <v>YES</v>
      </c>
      <c r="L135" s="3" t="s">
        <v>1151</v>
      </c>
      <c r="M135" s="9" t="s">
        <v>62</v>
      </c>
      <c r="N135" s="3"/>
      <c r="O135" s="3"/>
    </row>
    <row r="136" spans="1:15">
      <c r="A136" s="69" t="s">
        <v>1152</v>
      </c>
      <c r="B136" s="69" t="s">
        <v>1153</v>
      </c>
      <c r="C136" s="69" t="s">
        <v>1154</v>
      </c>
      <c r="D136" s="69" t="s">
        <v>775</v>
      </c>
      <c r="E136" s="3">
        <v>4</v>
      </c>
      <c r="F136" s="3">
        <v>3</v>
      </c>
      <c r="G136" s="4" t="s">
        <v>23</v>
      </c>
      <c r="H136" s="4" t="s">
        <v>24</v>
      </c>
      <c r="I136" s="15">
        <v>45334</v>
      </c>
      <c r="J136" s="13" t="s">
        <v>23</v>
      </c>
      <c r="K136" s="4" t="str">
        <f>IF(J136="NO","YES","NO")</f>
        <v>YES</v>
      </c>
      <c r="L136" s="3"/>
      <c r="M136" s="3" t="s">
        <v>25</v>
      </c>
      <c r="N136" s="3"/>
      <c r="O136" s="3"/>
    </row>
    <row r="137" spans="1:15" hidden="1">
      <c r="A137" s="3" t="s">
        <v>1155</v>
      </c>
      <c r="B137" s="3" t="s">
        <v>1156</v>
      </c>
      <c r="C137" s="3" t="s">
        <v>1157</v>
      </c>
      <c r="D137" s="3" t="s">
        <v>775</v>
      </c>
      <c r="E137" s="3">
        <v>4</v>
      </c>
      <c r="F137" s="3">
        <v>3</v>
      </c>
      <c r="G137" s="4" t="s">
        <v>23</v>
      </c>
      <c r="H137" s="4" t="s">
        <v>24</v>
      </c>
      <c r="I137" s="15">
        <v>45334</v>
      </c>
      <c r="J137" s="13" t="s">
        <v>23</v>
      </c>
      <c r="K137" s="4" t="str">
        <f>IF(J137="NO","YES","NO")</f>
        <v>YES</v>
      </c>
      <c r="L137" s="3" t="s">
        <v>966</v>
      </c>
      <c r="M137" s="9" t="s">
        <v>62</v>
      </c>
      <c r="N137" s="3"/>
      <c r="O137" s="3"/>
    </row>
    <row r="138" spans="1:15">
      <c r="A138" s="69" t="s">
        <v>1158</v>
      </c>
      <c r="B138" s="69" t="s">
        <v>213</v>
      </c>
      <c r="C138" s="69" t="s">
        <v>1159</v>
      </c>
      <c r="D138" s="69" t="s">
        <v>775</v>
      </c>
      <c r="E138" s="3">
        <v>4</v>
      </c>
      <c r="F138" s="3">
        <v>3</v>
      </c>
      <c r="G138" s="4" t="s">
        <v>23</v>
      </c>
      <c r="H138" s="4" t="s">
        <v>24</v>
      </c>
      <c r="I138" s="15">
        <v>45334</v>
      </c>
      <c r="J138" s="13" t="s">
        <v>23</v>
      </c>
      <c r="K138" s="4" t="str">
        <f>IF(J138="NO","YES","NO")</f>
        <v>YES</v>
      </c>
      <c r="L138" s="3"/>
      <c r="M138" s="3" t="s">
        <v>25</v>
      </c>
      <c r="N138" s="3"/>
      <c r="O138" s="3"/>
    </row>
    <row r="139" spans="1:15" s="20" customFormat="1" hidden="1">
      <c r="A139" s="16" t="s">
        <v>1160</v>
      </c>
      <c r="B139" s="16" t="s">
        <v>1161</v>
      </c>
      <c r="C139" s="16" t="s">
        <v>1162</v>
      </c>
      <c r="D139" s="16" t="s">
        <v>775</v>
      </c>
      <c r="E139" s="16">
        <v>4</v>
      </c>
      <c r="F139" s="16">
        <v>3</v>
      </c>
      <c r="G139" s="17" t="s">
        <v>23</v>
      </c>
      <c r="H139" s="17" t="s">
        <v>24</v>
      </c>
      <c r="I139" s="18">
        <v>45334</v>
      </c>
      <c r="J139" s="17"/>
      <c r="K139" s="4" t="str">
        <f>IF(J139="NO","YES","NO")</f>
        <v>NO</v>
      </c>
      <c r="L139" s="16" t="s">
        <v>35</v>
      </c>
      <c r="M139" s="16"/>
      <c r="N139" s="16"/>
      <c r="O139" s="16"/>
    </row>
    <row r="140" spans="1:15">
      <c r="A140" s="69" t="s">
        <v>1163</v>
      </c>
      <c r="B140" s="69" t="s">
        <v>1164</v>
      </c>
      <c r="C140" s="69" t="s">
        <v>1165</v>
      </c>
      <c r="D140" s="69" t="s">
        <v>775</v>
      </c>
      <c r="E140" s="3">
        <v>4</v>
      </c>
      <c r="F140" s="3">
        <v>3</v>
      </c>
      <c r="G140" s="4" t="s">
        <v>23</v>
      </c>
      <c r="H140" s="4" t="s">
        <v>24</v>
      </c>
      <c r="I140" s="15">
        <v>45334</v>
      </c>
      <c r="J140" s="13" t="s">
        <v>23</v>
      </c>
      <c r="K140" s="4" t="str">
        <f>IF(J140="NO","YES","NO")</f>
        <v>YES</v>
      </c>
      <c r="L140" s="3"/>
      <c r="M140" s="3" t="s">
        <v>25</v>
      </c>
      <c r="N140" s="3"/>
      <c r="O140" s="3"/>
    </row>
    <row r="141" spans="1:15" hidden="1">
      <c r="A141" s="3" t="s">
        <v>1166</v>
      </c>
      <c r="B141" s="3" t="s">
        <v>1167</v>
      </c>
      <c r="C141" s="3" t="s">
        <v>1168</v>
      </c>
      <c r="D141" s="3" t="s">
        <v>775</v>
      </c>
      <c r="E141" s="3">
        <v>4</v>
      </c>
      <c r="F141" s="3">
        <v>3</v>
      </c>
      <c r="G141" s="4" t="s">
        <v>23</v>
      </c>
      <c r="H141" s="4" t="s">
        <v>24</v>
      </c>
      <c r="I141" s="15">
        <v>45334</v>
      </c>
      <c r="J141" s="4" t="s">
        <v>24</v>
      </c>
      <c r="K141" s="4" t="str">
        <f>IF(J141="NO","YES","NO")</f>
        <v>NO</v>
      </c>
      <c r="L141" s="3"/>
      <c r="M141" s="3"/>
      <c r="N141" s="3"/>
      <c r="O141" s="3"/>
    </row>
    <row r="142" spans="1:15">
      <c r="A142" s="69" t="s">
        <v>1169</v>
      </c>
      <c r="B142" s="69" t="s">
        <v>1170</v>
      </c>
      <c r="C142" s="69" t="s">
        <v>1171</v>
      </c>
      <c r="D142" s="69" t="s">
        <v>775</v>
      </c>
      <c r="E142" s="3">
        <v>4</v>
      </c>
      <c r="F142" s="3">
        <v>3</v>
      </c>
      <c r="G142" s="4" t="s">
        <v>23</v>
      </c>
      <c r="H142" s="4" t="s">
        <v>24</v>
      </c>
      <c r="I142" s="15">
        <v>45334</v>
      </c>
      <c r="J142" s="13" t="s">
        <v>23</v>
      </c>
      <c r="K142" s="4" t="str">
        <f>IF(J142="NO","YES","NO")</f>
        <v>YES</v>
      </c>
      <c r="L142" s="3"/>
      <c r="M142" s="3" t="s">
        <v>25</v>
      </c>
      <c r="N142" s="3"/>
      <c r="O142" s="3"/>
    </row>
    <row r="143" spans="1:15">
      <c r="A143" s="69" t="s">
        <v>1172</v>
      </c>
      <c r="B143" s="69" t="s">
        <v>1173</v>
      </c>
      <c r="C143" s="69" t="s">
        <v>1174</v>
      </c>
      <c r="D143" s="69" t="s">
        <v>775</v>
      </c>
      <c r="E143" s="3">
        <v>4</v>
      </c>
      <c r="F143" s="3">
        <v>3</v>
      </c>
      <c r="G143" s="4" t="s">
        <v>23</v>
      </c>
      <c r="H143" s="4" t="s">
        <v>24</v>
      </c>
      <c r="I143" s="15">
        <v>45334</v>
      </c>
      <c r="J143" s="13" t="s">
        <v>23</v>
      </c>
      <c r="K143" s="4" t="str">
        <f>IF(J143="NO","YES","NO")</f>
        <v>YES</v>
      </c>
      <c r="L143" s="3"/>
      <c r="M143" s="3" t="s">
        <v>25</v>
      </c>
      <c r="N143" s="3"/>
      <c r="O143" s="3"/>
    </row>
    <row r="144" spans="1:15" hidden="1">
      <c r="A144" s="3" t="s">
        <v>1175</v>
      </c>
      <c r="B144" s="3" t="s">
        <v>1176</v>
      </c>
      <c r="C144" s="3" t="s">
        <v>1177</v>
      </c>
      <c r="D144" s="3" t="s">
        <v>775</v>
      </c>
      <c r="E144" s="3">
        <v>4</v>
      </c>
      <c r="F144" s="3">
        <v>3</v>
      </c>
      <c r="G144" s="4" t="s">
        <v>23</v>
      </c>
      <c r="H144" s="4" t="s">
        <v>24</v>
      </c>
      <c r="I144" s="15">
        <v>45334</v>
      </c>
      <c r="J144" s="13" t="s">
        <v>23</v>
      </c>
      <c r="K144" s="4" t="str">
        <f>IF(J144="NO","YES","NO")</f>
        <v>YES</v>
      </c>
      <c r="L144" s="3" t="s">
        <v>622</v>
      </c>
      <c r="M144" s="9" t="s">
        <v>62</v>
      </c>
      <c r="N144" s="3"/>
      <c r="O144" s="3"/>
    </row>
    <row r="145" spans="1:15">
      <c r="A145" s="69" t="s">
        <v>1178</v>
      </c>
      <c r="B145" s="69" t="s">
        <v>1179</v>
      </c>
      <c r="C145" s="69" t="s">
        <v>1180</v>
      </c>
      <c r="D145" s="69" t="s">
        <v>775</v>
      </c>
      <c r="E145" s="3">
        <v>4</v>
      </c>
      <c r="F145" s="3">
        <v>3</v>
      </c>
      <c r="G145" s="4" t="s">
        <v>23</v>
      </c>
      <c r="H145" s="4" t="s">
        <v>24</v>
      </c>
      <c r="I145" s="15">
        <v>45334</v>
      </c>
      <c r="J145" s="13" t="s">
        <v>23</v>
      </c>
      <c r="K145" s="4" t="str">
        <f>IF(J145="NO","YES","NO")</f>
        <v>YES</v>
      </c>
      <c r="L145" s="3"/>
      <c r="M145" s="3" t="s">
        <v>25</v>
      </c>
      <c r="N145" s="3"/>
      <c r="O145" s="3"/>
    </row>
    <row r="146" spans="1:15">
      <c r="A146" s="69" t="s">
        <v>1181</v>
      </c>
      <c r="B146" s="69" t="s">
        <v>1182</v>
      </c>
      <c r="C146" s="69" t="s">
        <v>1183</v>
      </c>
      <c r="D146" s="69" t="s">
        <v>775</v>
      </c>
      <c r="E146" s="3">
        <v>4</v>
      </c>
      <c r="F146" s="3">
        <v>3</v>
      </c>
      <c r="G146" s="4" t="s">
        <v>23</v>
      </c>
      <c r="H146" s="4" t="s">
        <v>24</v>
      </c>
      <c r="I146" s="15">
        <v>45334</v>
      </c>
      <c r="J146" s="13" t="s">
        <v>23</v>
      </c>
      <c r="K146" s="4" t="str">
        <f>IF(J146="NO","YES","NO")</f>
        <v>YES</v>
      </c>
      <c r="L146" s="3"/>
      <c r="M146" s="3" t="s">
        <v>25</v>
      </c>
      <c r="N146" s="3"/>
      <c r="O146" s="3"/>
    </row>
    <row r="147" spans="1:15" s="20" customFormat="1" hidden="1">
      <c r="A147" s="16" t="s">
        <v>1184</v>
      </c>
      <c r="B147" s="16" t="s">
        <v>1185</v>
      </c>
      <c r="C147" s="16" t="s">
        <v>1186</v>
      </c>
      <c r="D147" s="16" t="s">
        <v>775</v>
      </c>
      <c r="E147" s="16">
        <v>4</v>
      </c>
      <c r="F147" s="16">
        <v>3</v>
      </c>
      <c r="G147" s="17" t="s">
        <v>23</v>
      </c>
      <c r="H147" s="17" t="s">
        <v>24</v>
      </c>
      <c r="I147" s="18">
        <v>45334</v>
      </c>
      <c r="J147" s="17"/>
      <c r="K147" s="4" t="str">
        <f>IF(J147="NO","YES","NO")</f>
        <v>NO</v>
      </c>
      <c r="L147" s="16" t="s">
        <v>35</v>
      </c>
      <c r="M147" s="16"/>
      <c r="N147" s="16"/>
      <c r="O147" s="16"/>
    </row>
    <row r="148" spans="1:15">
      <c r="A148" s="69" t="s">
        <v>1187</v>
      </c>
      <c r="B148" s="69" t="s">
        <v>1188</v>
      </c>
      <c r="C148" s="69" t="s">
        <v>1189</v>
      </c>
      <c r="D148" s="69" t="s">
        <v>775</v>
      </c>
      <c r="E148" s="3">
        <v>4</v>
      </c>
      <c r="F148" s="3">
        <v>3</v>
      </c>
      <c r="G148" s="4" t="s">
        <v>23</v>
      </c>
      <c r="H148" s="4" t="s">
        <v>24</v>
      </c>
      <c r="I148" s="15">
        <v>45334</v>
      </c>
      <c r="J148" s="13" t="s">
        <v>23</v>
      </c>
      <c r="K148" s="4" t="str">
        <f>IF(J148="NO","YES","NO")</f>
        <v>YES</v>
      </c>
      <c r="L148" s="3"/>
      <c r="M148" s="3" t="s">
        <v>25</v>
      </c>
      <c r="N148" s="3"/>
      <c r="O148" s="3"/>
    </row>
    <row r="149" spans="1:15">
      <c r="A149" s="69" t="s">
        <v>1190</v>
      </c>
      <c r="B149" s="69" t="s">
        <v>1191</v>
      </c>
      <c r="C149" s="69" t="s">
        <v>1192</v>
      </c>
      <c r="D149" s="69" t="s">
        <v>775</v>
      </c>
      <c r="E149" s="3">
        <v>4</v>
      </c>
      <c r="F149" s="3">
        <v>3</v>
      </c>
      <c r="G149" s="4" t="s">
        <v>23</v>
      </c>
      <c r="H149" s="4" t="s">
        <v>24</v>
      </c>
      <c r="I149" s="15">
        <v>45334</v>
      </c>
      <c r="J149" s="13" t="s">
        <v>23</v>
      </c>
      <c r="K149" s="4" t="str">
        <f>IF(J149="NO","YES","NO")</f>
        <v>YES</v>
      </c>
      <c r="L149" s="3"/>
      <c r="M149" s="3" t="s">
        <v>25</v>
      </c>
      <c r="N149" s="3"/>
      <c r="O149" s="3"/>
    </row>
    <row r="150" spans="1:15" hidden="1">
      <c r="A150" s="3" t="s">
        <v>1193</v>
      </c>
      <c r="B150" s="3" t="s">
        <v>1194</v>
      </c>
      <c r="C150" s="3" t="s">
        <v>1130</v>
      </c>
      <c r="D150" s="3" t="s">
        <v>775</v>
      </c>
      <c r="E150" s="3">
        <v>4</v>
      </c>
      <c r="F150" s="3">
        <v>3</v>
      </c>
      <c r="G150" s="4" t="s">
        <v>23</v>
      </c>
      <c r="H150" s="4" t="s">
        <v>24</v>
      </c>
      <c r="I150" s="15">
        <v>45334</v>
      </c>
      <c r="J150" s="13" t="s">
        <v>23</v>
      </c>
      <c r="K150" s="4" t="str">
        <f>IF(J150="NO","YES","NO")</f>
        <v>YES</v>
      </c>
      <c r="L150" s="3" t="s">
        <v>202</v>
      </c>
      <c r="M150" s="9" t="s">
        <v>62</v>
      </c>
      <c r="N150" s="3"/>
      <c r="O150" s="3"/>
    </row>
    <row r="151" spans="1:15" hidden="1">
      <c r="A151" s="3" t="s">
        <v>1195</v>
      </c>
      <c r="B151" s="3" t="s">
        <v>443</v>
      </c>
      <c r="C151" s="3" t="s">
        <v>1196</v>
      </c>
      <c r="D151" s="3" t="s">
        <v>775</v>
      </c>
      <c r="E151" s="3">
        <v>4</v>
      </c>
      <c r="F151" s="3">
        <v>3</v>
      </c>
      <c r="G151" s="4" t="s">
        <v>23</v>
      </c>
      <c r="H151" s="4" t="s">
        <v>24</v>
      </c>
      <c r="I151" s="15">
        <v>45334</v>
      </c>
      <c r="J151" s="13" t="s">
        <v>23</v>
      </c>
      <c r="K151" s="4" t="str">
        <f>IF(J151="NO","YES","NO")</f>
        <v>YES</v>
      </c>
      <c r="L151" s="3" t="s">
        <v>1197</v>
      </c>
      <c r="M151" s="9" t="s">
        <v>62</v>
      </c>
      <c r="N151" s="3"/>
      <c r="O151" s="3"/>
    </row>
    <row r="152" spans="1:15" hidden="1">
      <c r="A152" s="3" t="s">
        <v>1198</v>
      </c>
      <c r="B152" s="3" t="s">
        <v>1199</v>
      </c>
      <c r="C152" s="3" t="s">
        <v>1200</v>
      </c>
      <c r="D152" s="3" t="s">
        <v>775</v>
      </c>
      <c r="E152" s="3">
        <v>4</v>
      </c>
      <c r="F152" s="3">
        <v>3</v>
      </c>
      <c r="G152" s="4" t="s">
        <v>23</v>
      </c>
      <c r="H152" s="4" t="s">
        <v>24</v>
      </c>
      <c r="I152" s="15">
        <v>45334</v>
      </c>
      <c r="J152" s="13" t="s">
        <v>23</v>
      </c>
      <c r="K152" s="4" t="str">
        <f>IF(J152="NO","YES","NO")</f>
        <v>YES</v>
      </c>
      <c r="L152" s="3" t="s">
        <v>1201</v>
      </c>
      <c r="M152" s="9" t="s">
        <v>62</v>
      </c>
      <c r="N152" s="3"/>
      <c r="O152" s="3"/>
    </row>
    <row r="153" spans="1:15">
      <c r="A153" s="69" t="s">
        <v>1202</v>
      </c>
      <c r="B153" s="69" t="s">
        <v>1199</v>
      </c>
      <c r="C153" s="69" t="s">
        <v>1203</v>
      </c>
      <c r="D153" s="69" t="s">
        <v>775</v>
      </c>
      <c r="E153" s="3">
        <v>4</v>
      </c>
      <c r="F153" s="3">
        <v>3</v>
      </c>
      <c r="G153" s="4" t="s">
        <v>23</v>
      </c>
      <c r="H153" s="4" t="s">
        <v>24</v>
      </c>
      <c r="I153" s="15">
        <v>45334</v>
      </c>
      <c r="J153" s="13" t="s">
        <v>23</v>
      </c>
      <c r="K153" s="4" t="str">
        <f>IF(J153="NO","YES","NO")</f>
        <v>YES</v>
      </c>
      <c r="L153" s="3"/>
      <c r="M153" s="3" t="s">
        <v>25</v>
      </c>
      <c r="N153" s="3"/>
      <c r="O153" s="3"/>
    </row>
    <row r="154" spans="1:15" hidden="1">
      <c r="A154" s="3" t="s">
        <v>1204</v>
      </c>
      <c r="B154" s="3" t="s">
        <v>957</v>
      </c>
      <c r="C154" s="3" t="s">
        <v>1205</v>
      </c>
      <c r="D154" s="3" t="s">
        <v>775</v>
      </c>
      <c r="E154" s="3">
        <v>4</v>
      </c>
      <c r="F154" s="3">
        <v>3</v>
      </c>
      <c r="G154" s="4" t="s">
        <v>23</v>
      </c>
      <c r="H154" s="4" t="s">
        <v>24</v>
      </c>
      <c r="I154" s="15">
        <v>45334</v>
      </c>
      <c r="J154" s="4" t="s">
        <v>24</v>
      </c>
      <c r="K154" s="4" t="str">
        <f>IF(J154="NO","YES","NO")</f>
        <v>NO</v>
      </c>
      <c r="L154" s="3"/>
      <c r="M154" s="3"/>
      <c r="N154" s="3"/>
      <c r="O154" s="3"/>
    </row>
    <row r="155" spans="1:15">
      <c r="A155" s="69" t="s">
        <v>1206</v>
      </c>
      <c r="B155" s="69" t="s">
        <v>1207</v>
      </c>
      <c r="C155" s="69" t="s">
        <v>1208</v>
      </c>
      <c r="D155" s="69" t="s">
        <v>775</v>
      </c>
      <c r="E155" s="3">
        <v>4</v>
      </c>
      <c r="F155" s="3">
        <v>3</v>
      </c>
      <c r="G155" s="4" t="s">
        <v>23</v>
      </c>
      <c r="H155" s="4" t="s">
        <v>24</v>
      </c>
      <c r="I155" s="15">
        <v>45334</v>
      </c>
      <c r="J155" s="13" t="s">
        <v>23</v>
      </c>
      <c r="K155" s="4" t="str">
        <f>IF(J155="NO","YES","NO")</f>
        <v>YES</v>
      </c>
      <c r="L155" s="3"/>
      <c r="M155" s="3" t="s">
        <v>25</v>
      </c>
      <c r="N155" s="3"/>
      <c r="O155" s="3"/>
    </row>
    <row r="156" spans="1:15" s="20" customFormat="1" hidden="1">
      <c r="A156" s="16" t="s">
        <v>1209</v>
      </c>
      <c r="B156" s="16" t="s">
        <v>297</v>
      </c>
      <c r="C156" s="16" t="s">
        <v>1210</v>
      </c>
      <c r="D156" s="16" t="s">
        <v>775</v>
      </c>
      <c r="E156" s="16">
        <v>4</v>
      </c>
      <c r="F156" s="16">
        <v>3</v>
      </c>
      <c r="G156" s="17" t="s">
        <v>23</v>
      </c>
      <c r="H156" s="17" t="s">
        <v>24</v>
      </c>
      <c r="I156" s="18">
        <v>45334</v>
      </c>
      <c r="J156" s="17"/>
      <c r="K156" s="4" t="str">
        <f>IF(J156="NO","YES","NO")</f>
        <v>NO</v>
      </c>
      <c r="L156" s="16" t="s">
        <v>35</v>
      </c>
      <c r="M156" s="16"/>
      <c r="N156" s="16"/>
      <c r="O156" s="16"/>
    </row>
    <row r="157" spans="1:15">
      <c r="A157" s="69" t="s">
        <v>1211</v>
      </c>
      <c r="B157" s="69" t="s">
        <v>1212</v>
      </c>
      <c r="C157" s="69" t="s">
        <v>1213</v>
      </c>
      <c r="D157" s="69" t="s">
        <v>775</v>
      </c>
      <c r="E157" s="3">
        <v>4</v>
      </c>
      <c r="F157" s="3">
        <v>3</v>
      </c>
      <c r="G157" s="4" t="s">
        <v>23</v>
      </c>
      <c r="H157" s="4" t="s">
        <v>24</v>
      </c>
      <c r="I157" s="15">
        <v>45334</v>
      </c>
      <c r="J157" s="13" t="s">
        <v>23</v>
      </c>
      <c r="K157" s="4" t="str">
        <f>IF(J157="NO","YES","NO")</f>
        <v>YES</v>
      </c>
      <c r="L157" s="3"/>
      <c r="M157" s="3" t="s">
        <v>25</v>
      </c>
      <c r="N157" s="3"/>
      <c r="O157" s="3"/>
    </row>
    <row r="158" spans="1:15">
      <c r="A158" s="69" t="s">
        <v>1214</v>
      </c>
      <c r="B158" s="69" t="s">
        <v>484</v>
      </c>
      <c r="C158" s="69" t="s">
        <v>1215</v>
      </c>
      <c r="D158" s="69" t="s">
        <v>775</v>
      </c>
      <c r="E158" s="3">
        <v>4</v>
      </c>
      <c r="F158" s="3">
        <v>3</v>
      </c>
      <c r="G158" s="4" t="s">
        <v>23</v>
      </c>
      <c r="H158" s="4" t="s">
        <v>24</v>
      </c>
      <c r="I158" s="15">
        <v>45334</v>
      </c>
      <c r="J158" s="13" t="s">
        <v>23</v>
      </c>
      <c r="K158" s="4" t="str">
        <f>IF(J158="NO","YES","NO")</f>
        <v>YES</v>
      </c>
      <c r="L158" s="3"/>
      <c r="M158" s="3" t="s">
        <v>25</v>
      </c>
      <c r="N158" s="3"/>
      <c r="O158" s="3"/>
    </row>
    <row r="159" spans="1:15">
      <c r="A159" s="69" t="s">
        <v>1216</v>
      </c>
      <c r="B159" s="69" t="s">
        <v>1217</v>
      </c>
      <c r="C159" s="69" t="s">
        <v>1218</v>
      </c>
      <c r="D159" s="69" t="s">
        <v>775</v>
      </c>
      <c r="E159" s="3">
        <v>4</v>
      </c>
      <c r="F159" s="3">
        <v>3</v>
      </c>
      <c r="G159" s="4" t="s">
        <v>23</v>
      </c>
      <c r="H159" s="4" t="s">
        <v>24</v>
      </c>
      <c r="I159" s="15">
        <v>45334</v>
      </c>
      <c r="J159" s="13" t="s">
        <v>23</v>
      </c>
      <c r="K159" s="4" t="str">
        <f>IF(J159="NO","YES","NO")</f>
        <v>YES</v>
      </c>
      <c r="L159" s="3"/>
      <c r="M159" s="3" t="s">
        <v>25</v>
      </c>
      <c r="N159" s="3"/>
      <c r="O159" s="3"/>
    </row>
    <row r="160" spans="1:15" hidden="1">
      <c r="A160" s="3" t="s">
        <v>1219</v>
      </c>
      <c r="B160" s="3" t="s">
        <v>1220</v>
      </c>
      <c r="C160" s="3" t="s">
        <v>1221</v>
      </c>
      <c r="D160" s="3" t="s">
        <v>775</v>
      </c>
      <c r="E160" s="3">
        <v>4</v>
      </c>
      <c r="F160" s="3">
        <v>3</v>
      </c>
      <c r="G160" s="4" t="s">
        <v>23</v>
      </c>
      <c r="H160" s="4" t="s">
        <v>24</v>
      </c>
      <c r="I160" s="15">
        <v>45334</v>
      </c>
      <c r="J160" s="4" t="s">
        <v>24</v>
      </c>
      <c r="K160" s="4" t="str">
        <f>IF(J160="NO","YES","NO")</f>
        <v>NO</v>
      </c>
      <c r="L160" s="3"/>
      <c r="M160" s="3"/>
      <c r="N160" s="3"/>
      <c r="O160" s="3"/>
    </row>
    <row r="161" spans="1:15" s="20" customFormat="1" hidden="1">
      <c r="A161" s="16" t="s">
        <v>1222</v>
      </c>
      <c r="B161" s="16" t="s">
        <v>1153</v>
      </c>
      <c r="C161" s="49" t="s">
        <v>1223</v>
      </c>
      <c r="D161" s="16" t="s">
        <v>775</v>
      </c>
      <c r="E161" s="16">
        <v>4</v>
      </c>
      <c r="F161" s="16">
        <v>3</v>
      </c>
      <c r="G161" s="17" t="s">
        <v>23</v>
      </c>
      <c r="H161" s="17" t="s">
        <v>24</v>
      </c>
      <c r="I161" s="18">
        <v>45334</v>
      </c>
      <c r="J161" s="17"/>
      <c r="K161" s="4" t="str">
        <f>IF(J161="NO","YES","NO")</f>
        <v>NO</v>
      </c>
      <c r="L161" s="16" t="s">
        <v>35</v>
      </c>
      <c r="M161" s="16"/>
      <c r="N161" s="16"/>
      <c r="O161" s="16"/>
    </row>
    <row r="162" spans="1:15" hidden="1">
      <c r="A162" s="36" t="s">
        <v>1224</v>
      </c>
      <c r="B162" s="36" t="s">
        <v>1225</v>
      </c>
      <c r="C162" s="3" t="s">
        <v>1141</v>
      </c>
      <c r="D162" s="3" t="s">
        <v>775</v>
      </c>
      <c r="E162" s="3">
        <v>4</v>
      </c>
      <c r="F162" s="3">
        <v>3</v>
      </c>
      <c r="G162" s="4" t="s">
        <v>23</v>
      </c>
      <c r="H162" s="4" t="s">
        <v>24</v>
      </c>
      <c r="I162" s="15">
        <v>45334</v>
      </c>
      <c r="J162" s="13" t="s">
        <v>23</v>
      </c>
      <c r="K162" s="4" t="str">
        <f>IF(J162="NO","YES","NO")</f>
        <v>YES</v>
      </c>
      <c r="L162" s="3" t="s">
        <v>448</v>
      </c>
      <c r="M162" s="9" t="s">
        <v>62</v>
      </c>
      <c r="N162" s="3"/>
      <c r="O162" s="3"/>
    </row>
    <row r="163" spans="1:15" hidden="1">
      <c r="A163" s="36" t="s">
        <v>1226</v>
      </c>
      <c r="B163" s="36" t="s">
        <v>1227</v>
      </c>
      <c r="C163" s="3" t="s">
        <v>1228</v>
      </c>
      <c r="D163" s="3" t="s">
        <v>775</v>
      </c>
      <c r="E163" s="3">
        <v>4</v>
      </c>
      <c r="F163" s="3">
        <v>3</v>
      </c>
      <c r="G163" s="4" t="s">
        <v>23</v>
      </c>
      <c r="H163" s="4" t="s">
        <v>24</v>
      </c>
      <c r="I163" s="15">
        <v>45334</v>
      </c>
      <c r="J163" s="13" t="s">
        <v>24</v>
      </c>
      <c r="K163" s="4" t="str">
        <f>IF(J163="NO","YES","NO")</f>
        <v>NO</v>
      </c>
      <c r="L163" s="3" t="s">
        <v>1229</v>
      </c>
      <c r="M163" s="3"/>
      <c r="N163" s="3"/>
      <c r="O163" s="3"/>
    </row>
    <row r="164" spans="1:15">
      <c r="A164" s="69" t="s">
        <v>1230</v>
      </c>
      <c r="B164" s="69" t="s">
        <v>1231</v>
      </c>
      <c r="C164" s="69" t="s">
        <v>1232</v>
      </c>
      <c r="D164" s="69" t="s">
        <v>775</v>
      </c>
      <c r="E164" s="3">
        <v>4</v>
      </c>
      <c r="F164" s="3">
        <v>3</v>
      </c>
      <c r="G164" s="4" t="s">
        <v>23</v>
      </c>
      <c r="H164" s="4" t="s">
        <v>24</v>
      </c>
      <c r="I164" s="15">
        <v>45334</v>
      </c>
      <c r="J164" s="13" t="s">
        <v>23</v>
      </c>
      <c r="K164" s="4" t="str">
        <f>IF(J164="NO","YES","NO")</f>
        <v>YES</v>
      </c>
      <c r="L164" s="3"/>
      <c r="M164" s="3" t="s">
        <v>25</v>
      </c>
      <c r="N164" s="3"/>
      <c r="O164" s="3"/>
    </row>
    <row r="165" spans="1:15">
      <c r="A165" s="69" t="s">
        <v>1233</v>
      </c>
      <c r="B165" s="69" t="s">
        <v>1234</v>
      </c>
      <c r="C165" s="69" t="s">
        <v>94</v>
      </c>
      <c r="D165" s="69" t="s">
        <v>775</v>
      </c>
      <c r="E165" s="3">
        <v>4</v>
      </c>
      <c r="F165" s="3">
        <v>3</v>
      </c>
      <c r="G165" s="4" t="s">
        <v>23</v>
      </c>
      <c r="H165" s="4" t="s">
        <v>24</v>
      </c>
      <c r="I165" s="15">
        <v>45334</v>
      </c>
      <c r="J165" s="13" t="s">
        <v>23</v>
      </c>
      <c r="K165" s="4" t="str">
        <f>IF(J165="NO","YES","NO")</f>
        <v>YES</v>
      </c>
      <c r="L165" s="3"/>
      <c r="M165" s="3" t="s">
        <v>25</v>
      </c>
      <c r="N165" s="3"/>
      <c r="O165" s="3"/>
    </row>
    <row r="166" spans="1:15" hidden="1">
      <c r="A166" s="3" t="s">
        <v>1235</v>
      </c>
      <c r="B166" s="3" t="s">
        <v>672</v>
      </c>
      <c r="C166" s="3" t="s">
        <v>1236</v>
      </c>
      <c r="D166" s="3" t="s">
        <v>775</v>
      </c>
      <c r="E166" s="3">
        <v>4</v>
      </c>
      <c r="F166" s="3">
        <v>3</v>
      </c>
      <c r="G166" s="4" t="s">
        <v>23</v>
      </c>
      <c r="H166" s="4" t="s">
        <v>24</v>
      </c>
      <c r="I166" s="15">
        <v>45334</v>
      </c>
      <c r="J166" s="13" t="s">
        <v>24</v>
      </c>
      <c r="K166" s="4" t="str">
        <f>IF(J166="NO","YES","NO")</f>
        <v>NO</v>
      </c>
      <c r="L166" s="3" t="s">
        <v>1229</v>
      </c>
      <c r="M166" s="3"/>
      <c r="N166" s="3"/>
      <c r="O166" s="3"/>
    </row>
    <row r="167" spans="1:15" hidden="1">
      <c r="A167" s="3" t="s">
        <v>1237</v>
      </c>
      <c r="B167" s="3" t="s">
        <v>1238</v>
      </c>
      <c r="C167" s="3" t="s">
        <v>1239</v>
      </c>
      <c r="D167" s="3" t="s">
        <v>775</v>
      </c>
      <c r="E167" s="3">
        <v>4</v>
      </c>
      <c r="F167" s="3">
        <v>3</v>
      </c>
      <c r="G167" s="4" t="s">
        <v>23</v>
      </c>
      <c r="H167" s="4" t="s">
        <v>24</v>
      </c>
      <c r="I167" s="15">
        <v>45334</v>
      </c>
      <c r="J167" s="13" t="s">
        <v>24</v>
      </c>
      <c r="K167" s="4" t="str">
        <f>IF(J167="NO","YES","NO")</f>
        <v>NO</v>
      </c>
      <c r="L167" s="3" t="s">
        <v>108</v>
      </c>
      <c r="M167" s="3"/>
      <c r="N167" s="3"/>
      <c r="O167" s="3"/>
    </row>
    <row r="168" spans="1:15" hidden="1">
      <c r="A168" s="3" t="s">
        <v>1240</v>
      </c>
      <c r="B168" s="3" t="s">
        <v>1241</v>
      </c>
      <c r="C168" s="3" t="s">
        <v>1242</v>
      </c>
      <c r="D168" s="3" t="s">
        <v>775</v>
      </c>
      <c r="E168" s="3">
        <v>4</v>
      </c>
      <c r="F168" s="3">
        <v>3</v>
      </c>
      <c r="G168" s="4" t="s">
        <v>23</v>
      </c>
      <c r="H168" s="4" t="s">
        <v>24</v>
      </c>
      <c r="I168" s="15">
        <v>45334</v>
      </c>
      <c r="J168" s="13" t="s">
        <v>24</v>
      </c>
      <c r="K168" s="4" t="str">
        <f>IF(J168="NO","YES","NO")</f>
        <v>NO</v>
      </c>
      <c r="L168" s="3"/>
      <c r="M168" s="3"/>
      <c r="N168" s="3"/>
      <c r="O168" s="3"/>
    </row>
    <row r="169" spans="1:15">
      <c r="A169" s="69" t="s">
        <v>1243</v>
      </c>
      <c r="B169" s="69" t="s">
        <v>1244</v>
      </c>
      <c r="C169" s="69" t="s">
        <v>1245</v>
      </c>
      <c r="D169" s="69" t="s">
        <v>775</v>
      </c>
      <c r="E169" s="3">
        <v>4</v>
      </c>
      <c r="F169" s="3">
        <v>3</v>
      </c>
      <c r="G169" s="4" t="s">
        <v>23</v>
      </c>
      <c r="H169" s="4" t="s">
        <v>24</v>
      </c>
      <c r="I169" s="15">
        <v>45334</v>
      </c>
      <c r="J169" s="13" t="s">
        <v>23</v>
      </c>
      <c r="K169" s="4" t="str">
        <f>IF(J169="NO","YES","NO")</f>
        <v>YES</v>
      </c>
      <c r="L169" s="3"/>
      <c r="M169" s="3" t="s">
        <v>25</v>
      </c>
      <c r="N169" s="3"/>
      <c r="O169" s="3"/>
    </row>
    <row r="170" spans="1:15">
      <c r="A170" s="69" t="s">
        <v>1246</v>
      </c>
      <c r="B170" s="69" t="s">
        <v>1247</v>
      </c>
      <c r="C170" s="69" t="s">
        <v>1248</v>
      </c>
      <c r="D170" s="69" t="s">
        <v>775</v>
      </c>
      <c r="E170" s="3">
        <v>4</v>
      </c>
      <c r="F170" s="3">
        <v>3</v>
      </c>
      <c r="G170" s="4" t="s">
        <v>23</v>
      </c>
      <c r="H170" s="4" t="s">
        <v>24</v>
      </c>
      <c r="I170" s="15">
        <v>45334</v>
      </c>
      <c r="J170" s="13" t="s">
        <v>23</v>
      </c>
      <c r="K170" s="4" t="str">
        <f>IF(J170="NO","YES","NO")</f>
        <v>YES</v>
      </c>
      <c r="L170" s="3"/>
      <c r="M170" s="3" t="s">
        <v>25</v>
      </c>
      <c r="N170" s="3"/>
      <c r="O170" s="3"/>
    </row>
    <row r="171" spans="1:15" hidden="1">
      <c r="A171" s="3" t="s">
        <v>1249</v>
      </c>
      <c r="B171" s="3" t="s">
        <v>1250</v>
      </c>
      <c r="C171" s="3" t="s">
        <v>1251</v>
      </c>
      <c r="D171" s="3" t="s">
        <v>775</v>
      </c>
      <c r="E171" s="3">
        <v>4</v>
      </c>
      <c r="F171" s="3">
        <v>3</v>
      </c>
      <c r="G171" s="4" t="s">
        <v>23</v>
      </c>
      <c r="H171" s="4" t="s">
        <v>24</v>
      </c>
      <c r="I171" s="15">
        <v>45334</v>
      </c>
      <c r="J171" s="13" t="s">
        <v>24</v>
      </c>
      <c r="K171" s="4" t="str">
        <f>IF(J171="NO","YES","NO")</f>
        <v>NO</v>
      </c>
      <c r="L171" s="3"/>
      <c r="M171" s="3"/>
      <c r="N171" s="3"/>
      <c r="O171" s="3"/>
    </row>
    <row r="172" spans="1:15">
      <c r="A172" s="69" t="s">
        <v>1252</v>
      </c>
      <c r="B172" s="69" t="s">
        <v>1253</v>
      </c>
      <c r="C172" s="69" t="s">
        <v>1254</v>
      </c>
      <c r="D172" s="69" t="s">
        <v>775</v>
      </c>
      <c r="E172" s="3">
        <v>4</v>
      </c>
      <c r="F172" s="3">
        <v>3</v>
      </c>
      <c r="G172" s="4" t="s">
        <v>23</v>
      </c>
      <c r="H172" s="4" t="s">
        <v>24</v>
      </c>
      <c r="I172" s="15">
        <v>45334</v>
      </c>
      <c r="J172" s="13" t="s">
        <v>23</v>
      </c>
      <c r="K172" s="4" t="str">
        <f>IF(J172="NO","YES","NO")</f>
        <v>YES</v>
      </c>
      <c r="L172" s="3"/>
      <c r="M172" s="3" t="s">
        <v>25</v>
      </c>
      <c r="N172" s="3"/>
      <c r="O172" s="3"/>
    </row>
    <row r="173" spans="1:15" hidden="1">
      <c r="A173" s="12" t="s">
        <v>1255</v>
      </c>
      <c r="B173" s="12" t="s">
        <v>1256</v>
      </c>
      <c r="C173" s="12" t="s">
        <v>1257</v>
      </c>
      <c r="D173" s="12" t="s">
        <v>775</v>
      </c>
      <c r="E173" s="12">
        <v>4</v>
      </c>
      <c r="F173" s="12">
        <v>3</v>
      </c>
      <c r="G173" s="13" t="s">
        <v>23</v>
      </c>
      <c r="H173" s="13" t="s">
        <v>24</v>
      </c>
      <c r="I173" s="73">
        <v>45334</v>
      </c>
      <c r="J173" s="13" t="s">
        <v>24</v>
      </c>
      <c r="K173" s="4" t="str">
        <f t="shared" ref="K132:K173" si="1">IF(J173="NO","YES","NO")</f>
        <v>NO</v>
      </c>
      <c r="L173" s="3" t="s">
        <v>108</v>
      </c>
      <c r="M173" s="3"/>
      <c r="N173" s="3"/>
      <c r="O173" s="3"/>
    </row>
    <row r="850" spans="7:11">
      <c r="G850" s="2"/>
      <c r="H850" s="2"/>
      <c r="I850" s="2"/>
      <c r="J850" s="2"/>
      <c r="K850" s="2"/>
    </row>
    <row r="851" spans="7:11">
      <c r="G851" s="2"/>
      <c r="H851" s="2"/>
      <c r="I851" s="2"/>
      <c r="J851" s="2"/>
      <c r="K851" s="2"/>
    </row>
    <row r="852" spans="7:11">
      <c r="G852" s="2"/>
      <c r="H852" s="2"/>
      <c r="I852" s="2"/>
      <c r="J852" s="2"/>
      <c r="K852" s="2"/>
    </row>
    <row r="853" spans="7:11">
      <c r="G853" s="2"/>
      <c r="H853" s="2"/>
      <c r="I853" s="2"/>
      <c r="J853" s="2"/>
      <c r="K853" s="2"/>
    </row>
    <row r="854" spans="7:11">
      <c r="G854" s="2"/>
      <c r="H854" s="2"/>
      <c r="I854" s="2"/>
      <c r="J854" s="2"/>
      <c r="K854" s="2"/>
    </row>
    <row r="855" spans="7:11">
      <c r="G855" s="2"/>
      <c r="H855" s="2"/>
      <c r="I855" s="2"/>
      <c r="J855" s="2"/>
      <c r="K855" s="2"/>
    </row>
    <row r="856" spans="7:11">
      <c r="G856" s="2"/>
      <c r="H856" s="2"/>
      <c r="I856" s="2"/>
      <c r="J856" s="2"/>
      <c r="K856" s="2"/>
    </row>
    <row r="857" spans="7:11">
      <c r="G857" s="2"/>
      <c r="H857" s="2"/>
      <c r="I857" s="2"/>
      <c r="J857" s="2"/>
      <c r="K857" s="2"/>
    </row>
    <row r="858" spans="7:11">
      <c r="G858" s="2"/>
      <c r="H858" s="2"/>
      <c r="I858" s="2"/>
      <c r="J858" s="2"/>
      <c r="K858" s="2"/>
    </row>
    <row r="859" spans="7:11">
      <c r="G859" s="2"/>
      <c r="H859" s="2"/>
      <c r="I859" s="2"/>
      <c r="J859" s="2"/>
      <c r="K859" s="2"/>
    </row>
    <row r="860" spans="7:11">
      <c r="G860" s="2"/>
      <c r="H860" s="2"/>
      <c r="I860" s="2"/>
      <c r="J860" s="2"/>
      <c r="K860" s="2"/>
    </row>
    <row r="861" spans="7:11">
      <c r="G861" s="2"/>
      <c r="H861" s="2"/>
      <c r="I861" s="2"/>
      <c r="J861" s="2"/>
      <c r="K861" s="2"/>
    </row>
    <row r="862" spans="7:11">
      <c r="G862" s="2"/>
      <c r="H862" s="2"/>
      <c r="I862" s="2"/>
      <c r="J862" s="2"/>
      <c r="K862" s="2"/>
    </row>
    <row r="863" spans="7:11">
      <c r="G863" s="2"/>
      <c r="H863" s="2"/>
      <c r="I863" s="2"/>
      <c r="J863" s="2"/>
      <c r="K863" s="2"/>
    </row>
    <row r="864" spans="7:11">
      <c r="G864" s="2"/>
      <c r="H864" s="2"/>
      <c r="I864" s="2"/>
      <c r="J864" s="2"/>
      <c r="K864" s="2"/>
    </row>
    <row r="865" spans="7:11">
      <c r="G865" s="2"/>
      <c r="H865" s="2"/>
      <c r="I865" s="2"/>
      <c r="J865" s="2"/>
      <c r="K865" s="2"/>
    </row>
    <row r="866" spans="7:11">
      <c r="G866" s="2"/>
      <c r="H866" s="2"/>
      <c r="I866" s="2"/>
      <c r="J866" s="2"/>
      <c r="K866" s="2"/>
    </row>
    <row r="867" spans="7:11">
      <c r="G867" s="2"/>
      <c r="H867" s="2"/>
      <c r="I867" s="2"/>
      <c r="J867" s="2"/>
      <c r="K867" s="2"/>
    </row>
    <row r="868" spans="7:11">
      <c r="G868" s="2"/>
      <c r="H868" s="2"/>
      <c r="I868" s="2"/>
      <c r="J868" s="2"/>
      <c r="K868" s="2"/>
    </row>
    <row r="869" spans="7:11">
      <c r="G869" s="2"/>
      <c r="H869" s="2"/>
      <c r="I869" s="2"/>
      <c r="J869" s="2"/>
      <c r="K869" s="2"/>
    </row>
    <row r="870" spans="7:11">
      <c r="G870" s="2"/>
      <c r="H870" s="2"/>
      <c r="I870" s="2"/>
      <c r="J870" s="2"/>
      <c r="K870" s="2"/>
    </row>
    <row r="871" spans="7:11">
      <c r="G871" s="2"/>
      <c r="H871" s="2"/>
      <c r="I871" s="2"/>
      <c r="J871" s="2"/>
      <c r="K871" s="2"/>
    </row>
    <row r="872" spans="7:11">
      <c r="G872" s="2"/>
      <c r="H872" s="2"/>
      <c r="I872" s="2"/>
      <c r="J872" s="2"/>
      <c r="K872" s="2"/>
    </row>
    <row r="873" spans="7:11">
      <c r="G873" s="2"/>
      <c r="H873" s="2"/>
      <c r="I873" s="2"/>
      <c r="J873" s="2"/>
      <c r="K873" s="2"/>
    </row>
    <row r="874" spans="7:11">
      <c r="G874" s="2"/>
      <c r="H874" s="2"/>
      <c r="I874" s="2"/>
      <c r="J874" s="2"/>
      <c r="K874" s="2"/>
    </row>
    <row r="875" spans="7:11">
      <c r="G875" s="2"/>
      <c r="H875" s="2"/>
      <c r="I875" s="2"/>
      <c r="J875" s="2"/>
      <c r="K875" s="2"/>
    </row>
    <row r="876" spans="7:11">
      <c r="G876" s="2"/>
      <c r="H876" s="2"/>
      <c r="I876" s="2"/>
      <c r="J876" s="2"/>
      <c r="K876" s="2"/>
    </row>
    <row r="877" spans="7:11">
      <c r="G877" s="2"/>
      <c r="H877" s="2"/>
      <c r="I877" s="2"/>
      <c r="J877" s="2"/>
      <c r="K877" s="2"/>
    </row>
    <row r="878" spans="7:11">
      <c r="G878" s="2"/>
      <c r="H878" s="2"/>
      <c r="I878" s="2"/>
      <c r="J878" s="2"/>
      <c r="K878" s="2"/>
    </row>
    <row r="879" spans="7:11">
      <c r="G879" s="2"/>
      <c r="H879" s="2"/>
      <c r="I879" s="2"/>
      <c r="J879" s="2"/>
      <c r="K879" s="2"/>
    </row>
    <row r="880" spans="7:11">
      <c r="G880" s="2"/>
      <c r="H880" s="2"/>
      <c r="I880" s="2"/>
      <c r="J880" s="2"/>
      <c r="K880" s="2"/>
    </row>
    <row r="881" spans="7:11">
      <c r="G881" s="2"/>
      <c r="H881" s="2"/>
      <c r="I881" s="2"/>
      <c r="J881" s="2"/>
      <c r="K881" s="2"/>
    </row>
    <row r="882" spans="7:11">
      <c r="G882" s="2"/>
      <c r="H882" s="2"/>
      <c r="I882" s="2"/>
      <c r="J882" s="2"/>
      <c r="K882" s="2"/>
    </row>
    <row r="883" spans="7:11">
      <c r="G883" s="2"/>
      <c r="H883" s="2"/>
      <c r="I883" s="2"/>
      <c r="J883" s="2"/>
      <c r="K883" s="2"/>
    </row>
    <row r="884" spans="7:11">
      <c r="G884" s="2"/>
      <c r="H884" s="2"/>
      <c r="I884" s="2"/>
      <c r="J884" s="2"/>
      <c r="K884" s="2"/>
    </row>
    <row r="885" spans="7:11">
      <c r="G885" s="2"/>
      <c r="H885" s="2"/>
      <c r="I885" s="2"/>
      <c r="J885" s="2"/>
      <c r="K885" s="2"/>
    </row>
    <row r="886" spans="7:11">
      <c r="G886" s="2"/>
      <c r="H886" s="2"/>
      <c r="I886" s="2"/>
      <c r="J886" s="2"/>
      <c r="K886" s="2"/>
    </row>
    <row r="887" spans="7:11">
      <c r="G887" s="2"/>
      <c r="H887" s="2"/>
      <c r="I887" s="2"/>
      <c r="J887" s="2"/>
      <c r="K887" s="2"/>
    </row>
    <row r="888" spans="7:11">
      <c r="G888" s="2"/>
      <c r="H888" s="2"/>
      <c r="I888" s="2"/>
      <c r="J888" s="2"/>
      <c r="K888" s="2"/>
    </row>
    <row r="889" spans="7:11">
      <c r="G889" s="2"/>
      <c r="H889" s="2"/>
      <c r="I889" s="2"/>
      <c r="J889" s="2"/>
      <c r="K889" s="2"/>
    </row>
    <row r="890" spans="7:11">
      <c r="G890" s="2"/>
      <c r="H890" s="2"/>
      <c r="I890" s="2"/>
      <c r="J890" s="2"/>
      <c r="K890" s="2"/>
    </row>
    <row r="891" spans="7:11">
      <c r="G891" s="2"/>
      <c r="H891" s="2"/>
      <c r="I891" s="2"/>
      <c r="J891" s="2"/>
      <c r="K891" s="2"/>
    </row>
    <row r="892" spans="7:11">
      <c r="G892" s="2"/>
      <c r="H892" s="2"/>
      <c r="I892" s="2"/>
      <c r="J892" s="2"/>
      <c r="K892" s="2"/>
    </row>
    <row r="893" spans="7:11">
      <c r="G893" s="2"/>
      <c r="H893" s="2"/>
      <c r="I893" s="2"/>
      <c r="J893" s="2"/>
      <c r="K893" s="2"/>
    </row>
    <row r="894" spans="7:11">
      <c r="G894" s="2"/>
      <c r="H894" s="2"/>
      <c r="I894" s="2"/>
      <c r="J894" s="2"/>
      <c r="K894" s="2"/>
    </row>
    <row r="895" spans="7:11">
      <c r="G895" s="2"/>
      <c r="H895" s="2"/>
      <c r="I895" s="2"/>
      <c r="J895" s="2"/>
      <c r="K895" s="2"/>
    </row>
    <row r="896" spans="7:11">
      <c r="G896" s="2"/>
      <c r="H896" s="2"/>
      <c r="I896" s="2"/>
      <c r="J896" s="2"/>
      <c r="K896" s="2"/>
    </row>
    <row r="897" spans="7:11">
      <c r="G897" s="2"/>
      <c r="H897" s="2"/>
      <c r="I897" s="2"/>
      <c r="J897" s="2"/>
      <c r="K897" s="2"/>
    </row>
    <row r="898" spans="7:11">
      <c r="G898" s="2"/>
      <c r="H898" s="2"/>
      <c r="I898" s="2"/>
      <c r="J898" s="2"/>
      <c r="K898" s="2"/>
    </row>
    <row r="899" spans="7:11">
      <c r="G899" s="2"/>
      <c r="H899" s="2"/>
      <c r="I899" s="2"/>
      <c r="J899" s="2"/>
      <c r="K899" s="2"/>
    </row>
    <row r="900" spans="7:11">
      <c r="G900" s="2"/>
      <c r="H900" s="2"/>
      <c r="I900" s="2"/>
      <c r="J900" s="2"/>
      <c r="K900" s="2"/>
    </row>
    <row r="901" spans="7:11">
      <c r="G901" s="2"/>
      <c r="H901" s="2"/>
      <c r="I901" s="2"/>
      <c r="J901" s="2"/>
      <c r="K901" s="2"/>
    </row>
    <row r="902" spans="7:11">
      <c r="G902" s="2"/>
      <c r="H902" s="2"/>
      <c r="I902" s="2"/>
      <c r="J902" s="2"/>
      <c r="K902" s="2"/>
    </row>
    <row r="903" spans="7:11">
      <c r="G903" s="2"/>
      <c r="H903" s="2"/>
      <c r="I903" s="2"/>
      <c r="J903" s="2"/>
      <c r="K903" s="2"/>
    </row>
    <row r="904" spans="7:11">
      <c r="G904" s="2"/>
      <c r="H904" s="2"/>
      <c r="I904" s="2"/>
      <c r="J904" s="2"/>
      <c r="K904" s="2"/>
    </row>
    <row r="905" spans="7:11">
      <c r="G905" s="2"/>
      <c r="H905" s="2"/>
      <c r="I905" s="2"/>
      <c r="J905" s="2"/>
      <c r="K905" s="2"/>
    </row>
    <row r="906" spans="7:11">
      <c r="G906" s="2"/>
      <c r="H906" s="2"/>
      <c r="I906" s="2"/>
      <c r="J906" s="2"/>
      <c r="K906" s="2"/>
    </row>
    <row r="907" spans="7:11">
      <c r="G907" s="2"/>
      <c r="H907" s="2"/>
      <c r="I907" s="2"/>
      <c r="J907" s="2"/>
      <c r="K907" s="2"/>
    </row>
    <row r="908" spans="7:11">
      <c r="G908" s="2"/>
      <c r="H908" s="2"/>
      <c r="I908" s="2"/>
      <c r="J908" s="2"/>
      <c r="K908" s="2"/>
    </row>
    <row r="909" spans="7:11">
      <c r="G909" s="2"/>
      <c r="H909" s="2"/>
      <c r="I909" s="2"/>
      <c r="J909" s="2"/>
      <c r="K909" s="2"/>
    </row>
    <row r="910" spans="7:11">
      <c r="G910" s="2"/>
      <c r="H910" s="2"/>
      <c r="I910" s="2"/>
      <c r="J910" s="2"/>
      <c r="K910" s="2"/>
    </row>
    <row r="911" spans="7:11">
      <c r="G911" s="2"/>
      <c r="H911" s="2"/>
      <c r="I911" s="2"/>
      <c r="J911" s="2"/>
      <c r="K911" s="2"/>
    </row>
    <row r="912" spans="7:11">
      <c r="G912" s="2"/>
      <c r="H912" s="2"/>
      <c r="I912" s="2"/>
      <c r="J912" s="2"/>
      <c r="K912" s="2"/>
    </row>
    <row r="913" spans="7:11">
      <c r="G913" s="2"/>
      <c r="H913" s="2"/>
      <c r="I913" s="2"/>
      <c r="J913" s="2"/>
      <c r="K913" s="2"/>
    </row>
    <row r="914" spans="7:11">
      <c r="G914" s="2"/>
      <c r="H914" s="2"/>
      <c r="I914" s="2"/>
      <c r="J914" s="2"/>
      <c r="K914" s="2"/>
    </row>
    <row r="915" spans="7:11">
      <c r="G915" s="2"/>
      <c r="H915" s="2"/>
      <c r="I915" s="2"/>
      <c r="J915" s="2"/>
      <c r="K915" s="2"/>
    </row>
    <row r="916" spans="7:11">
      <c r="G916" s="2"/>
      <c r="H916" s="2"/>
      <c r="I916" s="2"/>
      <c r="J916" s="2"/>
      <c r="K916" s="2"/>
    </row>
    <row r="917" spans="7:11">
      <c r="G917" s="2"/>
      <c r="H917" s="2"/>
      <c r="I917" s="2"/>
      <c r="J917" s="2"/>
      <c r="K917" s="2"/>
    </row>
  </sheetData>
  <autoFilter ref="A2:O173" xr:uid="{F7B7AB64-B169-4E68-AE24-FEDC002DCBEA}">
    <filterColumn colId="12">
      <filters>
        <filter val="Withdraw"/>
      </filters>
    </filterColumn>
  </autoFilter>
  <mergeCells count="3">
    <mergeCell ref="A1:H1"/>
    <mergeCell ref="I1:L1"/>
    <mergeCell ref="M1:O1"/>
  </mergeCells>
  <conditionalFormatting sqref="H3:H173">
    <cfRule type="cellIs" dxfId="134" priority="51" operator="equal">
      <formula>"NO DATA"</formula>
    </cfRule>
    <cfRule type="cellIs" dxfId="133" priority="52" operator="equal">
      <formula>"NO"</formula>
    </cfRule>
    <cfRule type="cellIs" dxfId="132" priority="53" operator="equal">
      <formula>"YES"</formula>
    </cfRule>
  </conditionalFormatting>
  <conditionalFormatting sqref="J850:J917 J3:J108">
    <cfRule type="cellIs" dxfId="131" priority="49" operator="equal">
      <formula>"NO"</formula>
    </cfRule>
    <cfRule type="cellIs" dxfId="130" priority="50" operator="equal">
      <formula>"YES"</formula>
    </cfRule>
  </conditionalFormatting>
  <conditionalFormatting sqref="K850:K917 K3:K173">
    <cfRule type="cellIs" dxfId="129" priority="47" operator="equal">
      <formula>"NO"</formula>
    </cfRule>
    <cfRule type="cellIs" dxfId="128" priority="48" operator="equal">
      <formula>"YES"</formula>
    </cfRule>
  </conditionalFormatting>
  <conditionalFormatting sqref="A850:A917 A1:A2">
    <cfRule type="duplicateValues" dxfId="127" priority="46"/>
  </conditionalFormatting>
  <conditionalFormatting sqref="A850:A917">
    <cfRule type="duplicateValues" dxfId="126" priority="45"/>
  </conditionalFormatting>
  <conditionalFormatting sqref="A850:A917 A1:A2">
    <cfRule type="duplicateValues" dxfId="125" priority="44"/>
  </conditionalFormatting>
  <conditionalFormatting sqref="A850:A917 A1:A55">
    <cfRule type="duplicateValues" dxfId="124" priority="43"/>
  </conditionalFormatting>
  <conditionalFormatting sqref="J110">
    <cfRule type="cellIs" dxfId="123" priority="39" operator="equal">
      <formula>"NO"</formula>
    </cfRule>
    <cfRule type="cellIs" dxfId="122" priority="40" operator="equal">
      <formula>"YES"</formula>
    </cfRule>
  </conditionalFormatting>
  <conditionalFormatting sqref="J113:J114">
    <cfRule type="cellIs" dxfId="121" priority="37" operator="equal">
      <formula>"NO"</formula>
    </cfRule>
    <cfRule type="cellIs" dxfId="120" priority="38" operator="equal">
      <formula>"YES"</formula>
    </cfRule>
  </conditionalFormatting>
  <conditionalFormatting sqref="J115">
    <cfRule type="cellIs" dxfId="119" priority="35" operator="equal">
      <formula>"NO"</formula>
    </cfRule>
    <cfRule type="cellIs" dxfId="118" priority="36" operator="equal">
      <formula>"YES"</formula>
    </cfRule>
  </conditionalFormatting>
  <conditionalFormatting sqref="J116">
    <cfRule type="cellIs" dxfId="117" priority="33" operator="equal">
      <formula>"NO"</formula>
    </cfRule>
    <cfRule type="cellIs" dxfId="116" priority="34" operator="equal">
      <formula>"YES"</formula>
    </cfRule>
  </conditionalFormatting>
  <conditionalFormatting sqref="J117:J119">
    <cfRule type="cellIs" dxfId="115" priority="31" operator="equal">
      <formula>"NO"</formula>
    </cfRule>
    <cfRule type="cellIs" dxfId="114" priority="32" operator="equal">
      <formula>"YES"</formula>
    </cfRule>
  </conditionalFormatting>
  <conditionalFormatting sqref="J120">
    <cfRule type="cellIs" dxfId="113" priority="29" operator="equal">
      <formula>"NO"</formula>
    </cfRule>
    <cfRule type="cellIs" dxfId="112" priority="30" operator="equal">
      <formula>"YES"</formula>
    </cfRule>
  </conditionalFormatting>
  <conditionalFormatting sqref="J121">
    <cfRule type="cellIs" dxfId="111" priority="27" operator="equal">
      <formula>"NO"</formula>
    </cfRule>
    <cfRule type="cellIs" dxfId="110" priority="28" operator="equal">
      <formula>"YES"</formula>
    </cfRule>
  </conditionalFormatting>
  <conditionalFormatting sqref="J122:J126">
    <cfRule type="cellIs" dxfId="109" priority="25" operator="equal">
      <formula>"NO"</formula>
    </cfRule>
    <cfRule type="cellIs" dxfId="108" priority="26" operator="equal">
      <formula>"YES"</formula>
    </cfRule>
  </conditionalFormatting>
  <conditionalFormatting sqref="J128:J133">
    <cfRule type="cellIs" dxfId="107" priority="23" operator="equal">
      <formula>"NO"</formula>
    </cfRule>
    <cfRule type="cellIs" dxfId="106" priority="24" operator="equal">
      <formula>"YES"</formula>
    </cfRule>
  </conditionalFormatting>
  <conditionalFormatting sqref="J134">
    <cfRule type="cellIs" dxfId="105" priority="21" operator="equal">
      <formula>"NO"</formula>
    </cfRule>
    <cfRule type="cellIs" dxfId="104" priority="22" operator="equal">
      <formula>"YES"</formula>
    </cfRule>
  </conditionalFormatting>
  <conditionalFormatting sqref="J135:J138">
    <cfRule type="cellIs" dxfId="103" priority="19" operator="equal">
      <formula>"NO"</formula>
    </cfRule>
    <cfRule type="cellIs" dxfId="102" priority="20" operator="equal">
      <formula>"YES"</formula>
    </cfRule>
  </conditionalFormatting>
  <conditionalFormatting sqref="J140">
    <cfRule type="cellIs" dxfId="101" priority="17" operator="equal">
      <formula>"NO"</formula>
    </cfRule>
    <cfRule type="cellIs" dxfId="100" priority="18" operator="equal">
      <formula>"YES"</formula>
    </cfRule>
  </conditionalFormatting>
  <conditionalFormatting sqref="J141">
    <cfRule type="cellIs" dxfId="99" priority="15" operator="equal">
      <formula>"NO"</formula>
    </cfRule>
    <cfRule type="cellIs" dxfId="98" priority="16" operator="equal">
      <formula>"YES"</formula>
    </cfRule>
  </conditionalFormatting>
  <conditionalFormatting sqref="J142:J146">
    <cfRule type="cellIs" dxfId="97" priority="13" operator="equal">
      <formula>"NO"</formula>
    </cfRule>
    <cfRule type="cellIs" dxfId="96" priority="14" operator="equal">
      <formula>"YES"</formula>
    </cfRule>
  </conditionalFormatting>
  <conditionalFormatting sqref="J148:J153">
    <cfRule type="cellIs" dxfId="95" priority="11" operator="equal">
      <formula>"NO"</formula>
    </cfRule>
    <cfRule type="cellIs" dxfId="94" priority="12" operator="equal">
      <formula>"YES"</formula>
    </cfRule>
  </conditionalFormatting>
  <conditionalFormatting sqref="J154">
    <cfRule type="cellIs" dxfId="93" priority="9" operator="equal">
      <formula>"NO"</formula>
    </cfRule>
    <cfRule type="cellIs" dxfId="92" priority="10" operator="equal">
      <formula>"YES"</formula>
    </cfRule>
  </conditionalFormatting>
  <conditionalFormatting sqref="J155">
    <cfRule type="cellIs" dxfId="91" priority="7" operator="equal">
      <formula>"NO"</formula>
    </cfRule>
    <cfRule type="cellIs" dxfId="90" priority="8" operator="equal">
      <formula>"YES"</formula>
    </cfRule>
  </conditionalFormatting>
  <conditionalFormatting sqref="J157:J159">
    <cfRule type="cellIs" dxfId="89" priority="5" operator="equal">
      <formula>"NO"</formula>
    </cfRule>
    <cfRule type="cellIs" dxfId="88" priority="6" operator="equal">
      <formula>"YES"</formula>
    </cfRule>
  </conditionalFormatting>
  <conditionalFormatting sqref="J160">
    <cfRule type="cellIs" dxfId="87" priority="3" operator="equal">
      <formula>"NO"</formula>
    </cfRule>
    <cfRule type="cellIs" dxfId="86" priority="4" operator="equal">
      <formula>"YES"</formula>
    </cfRule>
  </conditionalFormatting>
  <conditionalFormatting sqref="J162:J173">
    <cfRule type="cellIs" dxfId="85" priority="1" operator="equal">
      <formula>"NO"</formula>
    </cfRule>
    <cfRule type="cellIs" dxfId="84" priority="2" operator="equal">
      <formula>"YES"</formula>
    </cfRule>
  </conditionalFormatting>
  <conditionalFormatting sqref="A161:A917 A1:A102">
    <cfRule type="duplicateValues" dxfId="83" priority="151"/>
  </conditionalFormatting>
  <conditionalFormatting sqref="A1:A917">
    <cfRule type="duplicateValues" dxfId="82" priority="154"/>
  </conditionalFormatting>
  <dataValidations count="2">
    <dataValidation type="list" allowBlank="1" showInputMessage="1" showErrorMessage="1" sqref="H3:H173" xr:uid="{FB29A412-7501-466A-BF78-113BBB86E5DC}">
      <formula1>"YES,NO"</formula1>
    </dataValidation>
    <dataValidation type="list" allowBlank="1" showInputMessage="1" showErrorMessage="1" prompt="SELECT YES, NO or NO DATA" sqref="J850:J917 J3:J108 J110 J113:J126 J128:J138 J140:J146 J148:J155 J157:J160 J162:J173" xr:uid="{00F6487E-611D-4383-84E1-141602FC468F}">
      <formula1>"YES, NO, NO DATA"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2D7EE-E960-4219-A373-ED10B6F2F943}">
  <dimension ref="A1:O22"/>
  <sheetViews>
    <sheetView workbookViewId="0">
      <selection activeCell="O25" sqref="O25"/>
    </sheetView>
  </sheetViews>
  <sheetFormatPr defaultRowHeight="15"/>
  <cols>
    <col min="1" max="11" width="18.28515625" customWidth="1"/>
    <col min="12" max="12" width="34.5703125" bestFit="1" customWidth="1"/>
    <col min="13" max="15" width="18.28515625" customWidth="1"/>
  </cols>
  <sheetData>
    <row r="1" spans="1:15">
      <c r="A1" s="74" t="s">
        <v>0</v>
      </c>
      <c r="B1" s="74"/>
      <c r="C1" s="74"/>
      <c r="D1" s="74"/>
      <c r="E1" s="74"/>
      <c r="F1" s="74"/>
      <c r="G1" s="74"/>
      <c r="H1" s="74"/>
      <c r="I1" s="75" t="s">
        <v>1</v>
      </c>
      <c r="J1" s="75"/>
      <c r="K1" s="75"/>
      <c r="L1" s="76"/>
      <c r="M1" s="77" t="s">
        <v>2</v>
      </c>
      <c r="N1" s="77"/>
      <c r="O1" s="78"/>
    </row>
    <row r="2" spans="1:15" ht="63" customHeight="1">
      <c r="A2" s="50" t="s">
        <v>3</v>
      </c>
      <c r="B2" s="50" t="s">
        <v>4</v>
      </c>
      <c r="C2" s="50" t="s">
        <v>5</v>
      </c>
      <c r="D2" s="50" t="s">
        <v>6</v>
      </c>
      <c r="E2" s="51" t="s">
        <v>7</v>
      </c>
      <c r="F2" s="51" t="s">
        <v>8</v>
      </c>
      <c r="G2" s="50" t="s">
        <v>10</v>
      </c>
      <c r="H2" s="50" t="s">
        <v>11</v>
      </c>
      <c r="I2" s="52" t="s">
        <v>12</v>
      </c>
      <c r="J2" s="52" t="s">
        <v>13</v>
      </c>
      <c r="K2" s="52" t="s">
        <v>14</v>
      </c>
      <c r="L2" s="52" t="s">
        <v>15</v>
      </c>
      <c r="M2" s="53" t="s">
        <v>16</v>
      </c>
      <c r="N2" s="10" t="s">
        <v>17</v>
      </c>
      <c r="O2" s="8" t="s">
        <v>18</v>
      </c>
    </row>
    <row r="3" spans="1:15">
      <c r="A3" s="26" t="s">
        <v>1258</v>
      </c>
      <c r="B3" s="26" t="s">
        <v>1259</v>
      </c>
      <c r="C3" s="26" t="s">
        <v>1260</v>
      </c>
      <c r="D3" s="26" t="s">
        <v>1261</v>
      </c>
      <c r="E3" s="26">
        <v>5</v>
      </c>
      <c r="F3" s="26">
        <v>1</v>
      </c>
      <c r="G3" s="27" t="s">
        <v>1262</v>
      </c>
      <c r="H3" s="27" t="s">
        <v>24</v>
      </c>
      <c r="I3" s="28" t="s">
        <v>1263</v>
      </c>
      <c r="J3" s="27" t="s">
        <v>24</v>
      </c>
      <c r="K3" s="27" t="str">
        <f>IF(J3="NO","YES","NO")</f>
        <v>NO</v>
      </c>
      <c r="L3" s="26" t="s">
        <v>1264</v>
      </c>
      <c r="M3" s="26"/>
      <c r="N3" s="26"/>
      <c r="O3" s="26"/>
    </row>
    <row r="4" spans="1:15">
      <c r="A4" s="3" t="s">
        <v>1265</v>
      </c>
      <c r="B4" s="3" t="s">
        <v>1266</v>
      </c>
      <c r="C4" s="3" t="s">
        <v>1267</v>
      </c>
      <c r="D4" s="3" t="s">
        <v>1261</v>
      </c>
      <c r="E4" s="3">
        <v>5</v>
      </c>
      <c r="F4" s="3">
        <v>2</v>
      </c>
      <c r="G4" s="4" t="s">
        <v>1262</v>
      </c>
      <c r="H4" s="4" t="s">
        <v>24</v>
      </c>
      <c r="I4" s="15" t="s">
        <v>1263</v>
      </c>
      <c r="J4" s="27" t="s">
        <v>24</v>
      </c>
      <c r="K4" s="27" t="str">
        <f>IF(J4="NO","YES","NO")</f>
        <v>NO</v>
      </c>
      <c r="L4" s="3"/>
      <c r="M4" s="3"/>
      <c r="N4" s="3"/>
      <c r="O4" s="3"/>
    </row>
    <row r="5" spans="1:15">
      <c r="A5" s="3" t="s">
        <v>1268</v>
      </c>
      <c r="B5" s="3" t="s">
        <v>1269</v>
      </c>
      <c r="C5" s="3" t="s">
        <v>1270</v>
      </c>
      <c r="D5" s="3" t="s">
        <v>1261</v>
      </c>
      <c r="E5" s="3">
        <v>5</v>
      </c>
      <c r="F5" s="3">
        <v>2</v>
      </c>
      <c r="G5" s="4" t="s">
        <v>1262</v>
      </c>
      <c r="H5" s="4" t="s">
        <v>24</v>
      </c>
      <c r="I5" s="15" t="s">
        <v>1263</v>
      </c>
      <c r="J5" s="27" t="s">
        <v>24</v>
      </c>
      <c r="K5" s="27" t="str">
        <f>IF(J5="NO","YES","NO")</f>
        <v>NO</v>
      </c>
      <c r="L5" s="3"/>
      <c r="M5" s="3"/>
      <c r="N5" s="3"/>
      <c r="O5" s="3"/>
    </row>
    <row r="6" spans="1:15">
      <c r="A6" s="69" t="s">
        <v>1271</v>
      </c>
      <c r="B6" s="69" t="s">
        <v>1272</v>
      </c>
      <c r="C6" s="69" t="s">
        <v>1273</v>
      </c>
      <c r="D6" s="69" t="s">
        <v>1261</v>
      </c>
      <c r="E6" s="3">
        <v>5</v>
      </c>
      <c r="F6" s="3">
        <v>2</v>
      </c>
      <c r="G6" s="4" t="s">
        <v>1262</v>
      </c>
      <c r="H6" s="4" t="s">
        <v>24</v>
      </c>
      <c r="I6" s="15" t="s">
        <v>1263</v>
      </c>
      <c r="J6" s="3" t="s">
        <v>23</v>
      </c>
      <c r="K6" s="27" t="str">
        <f>IF(J6="NO","YES","NO")</f>
        <v>YES</v>
      </c>
      <c r="L6" s="3" t="s">
        <v>1274</v>
      </c>
      <c r="M6" s="3" t="s">
        <v>25</v>
      </c>
      <c r="N6" s="3"/>
      <c r="O6" s="3"/>
    </row>
    <row r="7" spans="1:15">
      <c r="A7" s="26" t="s">
        <v>1275</v>
      </c>
      <c r="B7" s="26" t="s">
        <v>1276</v>
      </c>
      <c r="C7" s="26" t="s">
        <v>1277</v>
      </c>
      <c r="D7" s="26" t="s">
        <v>1261</v>
      </c>
      <c r="E7" s="26">
        <v>5</v>
      </c>
      <c r="F7" s="26">
        <v>2</v>
      </c>
      <c r="G7" s="27" t="s">
        <v>1262</v>
      </c>
      <c r="H7" s="27" t="s">
        <v>24</v>
      </c>
      <c r="I7" s="28" t="s">
        <v>1263</v>
      </c>
      <c r="J7" s="26"/>
      <c r="K7" s="27" t="str">
        <f>IF(J7="NO","YES","NO")</f>
        <v>NO</v>
      </c>
      <c r="L7" s="26" t="s">
        <v>45</v>
      </c>
      <c r="M7" s="26"/>
      <c r="N7" s="26"/>
      <c r="O7" s="26"/>
    </row>
    <row r="8" spans="1:15">
      <c r="A8" s="3" t="s">
        <v>1278</v>
      </c>
      <c r="B8" s="3" t="s">
        <v>1279</v>
      </c>
      <c r="C8" s="3" t="s">
        <v>1280</v>
      </c>
      <c r="D8" s="3" t="s">
        <v>1261</v>
      </c>
      <c r="E8" s="3">
        <v>5</v>
      </c>
      <c r="F8" s="3">
        <v>2</v>
      </c>
      <c r="G8" s="4" t="s">
        <v>1262</v>
      </c>
      <c r="H8" s="4" t="s">
        <v>24</v>
      </c>
      <c r="I8" s="15" t="s">
        <v>1263</v>
      </c>
      <c r="J8" s="3" t="s">
        <v>23</v>
      </c>
      <c r="K8" s="27" t="str">
        <f>IF(J8="NO","YES","NO")</f>
        <v>YES</v>
      </c>
      <c r="L8" s="3" t="s">
        <v>1281</v>
      </c>
      <c r="M8" s="3" t="s">
        <v>1282</v>
      </c>
      <c r="N8" s="3"/>
      <c r="O8" s="3"/>
    </row>
    <row r="9" spans="1:15">
      <c r="A9" s="3" t="s">
        <v>1283</v>
      </c>
      <c r="B9" s="3" t="s">
        <v>1284</v>
      </c>
      <c r="C9" s="3" t="s">
        <v>1285</v>
      </c>
      <c r="D9" s="3" t="s">
        <v>1261</v>
      </c>
      <c r="E9" s="3">
        <v>5</v>
      </c>
      <c r="F9" s="3">
        <v>2</v>
      </c>
      <c r="G9" s="4" t="s">
        <v>1262</v>
      </c>
      <c r="H9" s="4" t="s">
        <v>24</v>
      </c>
      <c r="I9" s="15" t="s">
        <v>1263</v>
      </c>
      <c r="J9" s="27" t="s">
        <v>24</v>
      </c>
      <c r="K9" s="27" t="str">
        <f>IF(J9="NO","YES","NO")</f>
        <v>NO</v>
      </c>
      <c r="L9" s="3"/>
      <c r="M9" s="3"/>
      <c r="N9" s="3"/>
      <c r="O9" s="3"/>
    </row>
    <row r="10" spans="1:15">
      <c r="A10" s="3" t="s">
        <v>1286</v>
      </c>
      <c r="B10" s="3" t="s">
        <v>1004</v>
      </c>
      <c r="C10" s="3" t="s">
        <v>1287</v>
      </c>
      <c r="D10" s="3" t="s">
        <v>1261</v>
      </c>
      <c r="E10" s="3">
        <v>5</v>
      </c>
      <c r="F10" s="3">
        <v>2</v>
      </c>
      <c r="G10" s="4" t="s">
        <v>1262</v>
      </c>
      <c r="H10" s="4" t="s">
        <v>24</v>
      </c>
      <c r="I10" s="15" t="s">
        <v>1263</v>
      </c>
      <c r="J10" s="27" t="s">
        <v>24</v>
      </c>
      <c r="K10" s="27" t="str">
        <f>IF(J10="NO","YES","NO")</f>
        <v>NO</v>
      </c>
      <c r="L10" s="3"/>
      <c r="M10" s="3"/>
      <c r="N10" s="3"/>
      <c r="O10" s="3"/>
    </row>
    <row r="11" spans="1:15" s="58" customFormat="1">
      <c r="A11" s="55" t="s">
        <v>1288</v>
      </c>
      <c r="B11" s="55" t="s">
        <v>1289</v>
      </c>
      <c r="C11" s="55" t="s">
        <v>1290</v>
      </c>
      <c r="D11" s="55" t="s">
        <v>1261</v>
      </c>
      <c r="E11" s="55">
        <v>5</v>
      </c>
      <c r="F11" s="55">
        <v>3</v>
      </c>
      <c r="G11" s="56" t="s">
        <v>1262</v>
      </c>
      <c r="H11" s="56" t="s">
        <v>24</v>
      </c>
      <c r="I11" s="57" t="s">
        <v>1263</v>
      </c>
      <c r="J11" s="55"/>
      <c r="K11" s="56" t="str">
        <f>IF(J11="NO","YES","NO")</f>
        <v>NO</v>
      </c>
      <c r="L11" s="55" t="s">
        <v>35</v>
      </c>
      <c r="M11" s="55"/>
      <c r="N11" s="55"/>
      <c r="O11" s="55"/>
    </row>
    <row r="12" spans="1:15">
      <c r="A12" s="69" t="s">
        <v>1291</v>
      </c>
      <c r="B12" s="69" t="s">
        <v>97</v>
      </c>
      <c r="C12" s="69" t="s">
        <v>1292</v>
      </c>
      <c r="D12" s="69" t="s">
        <v>1261</v>
      </c>
      <c r="E12" s="3">
        <v>5</v>
      </c>
      <c r="F12" s="3">
        <v>3</v>
      </c>
      <c r="G12" s="4" t="s">
        <v>1262</v>
      </c>
      <c r="H12" s="4" t="s">
        <v>24</v>
      </c>
      <c r="I12" s="15" t="s">
        <v>1263</v>
      </c>
      <c r="J12" s="3" t="s">
        <v>23</v>
      </c>
      <c r="K12" s="27" t="str">
        <f>IF(J12="NO","YES","NO")</f>
        <v>YES</v>
      </c>
      <c r="L12" s="3"/>
      <c r="M12" s="3" t="s">
        <v>25</v>
      </c>
      <c r="N12" s="3"/>
      <c r="O12" s="3"/>
    </row>
    <row r="13" spans="1:15">
      <c r="A13" s="3" t="s">
        <v>1293</v>
      </c>
      <c r="B13" s="3" t="s">
        <v>1294</v>
      </c>
      <c r="C13" s="3" t="s">
        <v>1295</v>
      </c>
      <c r="D13" s="3" t="s">
        <v>1261</v>
      </c>
      <c r="E13" s="3">
        <v>5</v>
      </c>
      <c r="F13" s="3">
        <v>3</v>
      </c>
      <c r="G13" s="4" t="s">
        <v>1262</v>
      </c>
      <c r="H13" s="4" t="s">
        <v>24</v>
      </c>
      <c r="I13" s="15" t="s">
        <v>1263</v>
      </c>
      <c r="J13" s="3" t="s">
        <v>23</v>
      </c>
      <c r="K13" s="27" t="str">
        <f>IF(J13="NO","YES","NO")</f>
        <v>YES</v>
      </c>
      <c r="L13" s="3" t="s">
        <v>1296</v>
      </c>
      <c r="M13" s="3" t="s">
        <v>1282</v>
      </c>
      <c r="N13" s="3"/>
      <c r="O13" s="3"/>
    </row>
    <row r="14" spans="1:15">
      <c r="A14" s="3" t="s">
        <v>1297</v>
      </c>
      <c r="B14" s="3" t="s">
        <v>1298</v>
      </c>
      <c r="C14" s="3" t="s">
        <v>1299</v>
      </c>
      <c r="D14" s="3" t="s">
        <v>1261</v>
      </c>
      <c r="E14" s="3">
        <v>5</v>
      </c>
      <c r="F14" s="3">
        <v>3</v>
      </c>
      <c r="G14" s="4" t="s">
        <v>1262</v>
      </c>
      <c r="H14" s="4" t="s">
        <v>24</v>
      </c>
      <c r="I14" s="15" t="s">
        <v>1263</v>
      </c>
      <c r="J14" s="27" t="s">
        <v>24</v>
      </c>
      <c r="K14" s="27" t="str">
        <f>IF(J14="NO","YES","NO")</f>
        <v>NO</v>
      </c>
      <c r="L14" s="3" t="s">
        <v>1300</v>
      </c>
      <c r="M14" s="3"/>
      <c r="N14" s="3"/>
      <c r="O14" s="3"/>
    </row>
    <row r="15" spans="1:15">
      <c r="A15" s="21" t="s">
        <v>1301</v>
      </c>
      <c r="B15" s="21" t="s">
        <v>1302</v>
      </c>
      <c r="C15" s="21" t="s">
        <v>1303</v>
      </c>
      <c r="D15" s="21" t="s">
        <v>1261</v>
      </c>
      <c r="E15" s="21">
        <v>6</v>
      </c>
      <c r="F15" s="21">
        <v>1</v>
      </c>
      <c r="G15" s="22" t="s">
        <v>1262</v>
      </c>
      <c r="H15" s="22" t="s">
        <v>24</v>
      </c>
      <c r="I15" s="23" t="s">
        <v>1263</v>
      </c>
      <c r="J15" s="27"/>
      <c r="K15" s="22" t="str">
        <f>IF(J15="NO","YES","NO")</f>
        <v>NO</v>
      </c>
      <c r="L15" s="21" t="s">
        <v>54</v>
      </c>
      <c r="M15" s="21"/>
      <c r="N15" s="21"/>
      <c r="O15" s="21"/>
    </row>
    <row r="16" spans="1:15">
      <c r="A16" s="16" t="s">
        <v>1304</v>
      </c>
      <c r="B16" s="16" t="s">
        <v>1305</v>
      </c>
      <c r="C16" s="16" t="s">
        <v>1306</v>
      </c>
      <c r="D16" s="16" t="s">
        <v>1261</v>
      </c>
      <c r="E16" s="16">
        <v>6</v>
      </c>
      <c r="F16" s="16">
        <v>1</v>
      </c>
      <c r="G16" s="17" t="s">
        <v>1262</v>
      </c>
      <c r="H16" s="17" t="s">
        <v>24</v>
      </c>
      <c r="I16" s="18" t="s">
        <v>1263</v>
      </c>
      <c r="J16" s="16"/>
      <c r="K16" s="17" t="str">
        <f>IF(J16="NO","YES","NO")</f>
        <v>NO</v>
      </c>
      <c r="L16" s="16" t="s">
        <v>35</v>
      </c>
      <c r="M16" s="16"/>
      <c r="N16" s="16"/>
      <c r="O16" s="16"/>
    </row>
    <row r="17" spans="1:15">
      <c r="A17" s="3" t="s">
        <v>1307</v>
      </c>
      <c r="B17" s="3" t="s">
        <v>297</v>
      </c>
      <c r="C17" s="3" t="s">
        <v>1308</v>
      </c>
      <c r="D17" s="3" t="s">
        <v>1261</v>
      </c>
      <c r="E17" s="3">
        <v>6</v>
      </c>
      <c r="F17" s="3">
        <v>2</v>
      </c>
      <c r="G17" s="4" t="s">
        <v>1262</v>
      </c>
      <c r="H17" s="4" t="s">
        <v>24</v>
      </c>
      <c r="I17" s="15" t="s">
        <v>1263</v>
      </c>
      <c r="J17" s="27" t="s">
        <v>24</v>
      </c>
      <c r="K17" s="27" t="str">
        <f>IF(J17="NO","YES","NO")</f>
        <v>NO</v>
      </c>
      <c r="L17" s="3" t="s">
        <v>1300</v>
      </c>
      <c r="M17" s="3"/>
      <c r="N17" s="3"/>
      <c r="O17" s="3"/>
    </row>
    <row r="18" spans="1:15">
      <c r="A18" s="3" t="s">
        <v>1309</v>
      </c>
      <c r="B18" s="3" t="s">
        <v>43</v>
      </c>
      <c r="C18" s="3" t="s">
        <v>1310</v>
      </c>
      <c r="D18" s="3" t="s">
        <v>1261</v>
      </c>
      <c r="E18" s="3">
        <v>6</v>
      </c>
      <c r="F18" s="3">
        <v>3</v>
      </c>
      <c r="G18" s="4" t="s">
        <v>1262</v>
      </c>
      <c r="H18" s="4" t="s">
        <v>24</v>
      </c>
      <c r="I18" s="15" t="s">
        <v>1263</v>
      </c>
      <c r="J18" s="27" t="s">
        <v>24</v>
      </c>
      <c r="K18" s="27" t="str">
        <f>IF(J18="NO","YES","NO")</f>
        <v>NO</v>
      </c>
      <c r="L18" s="3" t="s">
        <v>1300</v>
      </c>
      <c r="M18" s="3"/>
      <c r="N18" s="3"/>
      <c r="O18" s="3"/>
    </row>
    <row r="19" spans="1:15">
      <c r="A19" s="69" t="s">
        <v>1311</v>
      </c>
      <c r="B19" s="69" t="s">
        <v>1179</v>
      </c>
      <c r="C19" s="69" t="s">
        <v>1312</v>
      </c>
      <c r="D19" s="69" t="s">
        <v>1261</v>
      </c>
      <c r="E19" s="3">
        <v>6</v>
      </c>
      <c r="F19" s="3">
        <v>3</v>
      </c>
      <c r="G19" s="4" t="s">
        <v>1262</v>
      </c>
      <c r="H19" s="4" t="s">
        <v>24</v>
      </c>
      <c r="I19" s="15" t="s">
        <v>1263</v>
      </c>
      <c r="J19" s="3" t="s">
        <v>23</v>
      </c>
      <c r="K19" s="27" t="str">
        <f>IF(J19="NO","YES","NO")</f>
        <v>YES</v>
      </c>
      <c r="L19" s="3"/>
      <c r="M19" s="3" t="s">
        <v>25</v>
      </c>
      <c r="N19" s="3"/>
      <c r="O19" s="3"/>
    </row>
    <row r="20" spans="1:15">
      <c r="A20" s="26" t="s">
        <v>1313</v>
      </c>
      <c r="B20" s="26" t="s">
        <v>1314</v>
      </c>
      <c r="C20" s="26" t="s">
        <v>1315</v>
      </c>
      <c r="D20" s="26" t="s">
        <v>1261</v>
      </c>
      <c r="E20" s="26">
        <v>6</v>
      </c>
      <c r="F20" s="26">
        <v>3</v>
      </c>
      <c r="G20" s="27" t="s">
        <v>1262</v>
      </c>
      <c r="H20" s="27" t="s">
        <v>24</v>
      </c>
      <c r="I20" s="28" t="s">
        <v>1263</v>
      </c>
      <c r="J20" s="26"/>
      <c r="K20" s="27" t="str">
        <f>IF(J20="NO","YES","NO")</f>
        <v>NO</v>
      </c>
      <c r="L20" s="26" t="s">
        <v>45</v>
      </c>
      <c r="M20" s="26"/>
      <c r="N20" s="26"/>
      <c r="O20" s="26"/>
    </row>
    <row r="21" spans="1:15">
      <c r="A21" s="21" t="s">
        <v>1316</v>
      </c>
      <c r="B21" s="21" t="s">
        <v>1317</v>
      </c>
      <c r="C21" s="21" t="s">
        <v>1318</v>
      </c>
      <c r="D21" s="21" t="s">
        <v>1261</v>
      </c>
      <c r="E21" s="21">
        <v>6</v>
      </c>
      <c r="F21" s="21">
        <v>3</v>
      </c>
      <c r="G21" s="22" t="s">
        <v>1262</v>
      </c>
      <c r="H21" s="22" t="s">
        <v>24</v>
      </c>
      <c r="I21" s="23" t="s">
        <v>1263</v>
      </c>
      <c r="J21" s="21"/>
      <c r="K21" s="22" t="str">
        <f>IF(J21="NO","YES","NO")</f>
        <v>NO</v>
      </c>
      <c r="L21" s="21" t="s">
        <v>54</v>
      </c>
      <c r="M21" s="21"/>
      <c r="N21" s="21"/>
      <c r="O21" s="21"/>
    </row>
    <row r="22" spans="1:15">
      <c r="A22" s="69" t="s">
        <v>1319</v>
      </c>
      <c r="B22" s="69" t="s">
        <v>1038</v>
      </c>
      <c r="C22" s="69" t="s">
        <v>1320</v>
      </c>
      <c r="D22" s="69" t="s">
        <v>1261</v>
      </c>
      <c r="E22" s="3">
        <v>6</v>
      </c>
      <c r="F22" s="3">
        <v>3</v>
      </c>
      <c r="G22" s="4" t="s">
        <v>1262</v>
      </c>
      <c r="H22" s="4" t="s">
        <v>24</v>
      </c>
      <c r="I22" s="15" t="s">
        <v>1263</v>
      </c>
      <c r="J22" s="3" t="s">
        <v>23</v>
      </c>
      <c r="K22" s="27" t="str">
        <f>IF(J22="NO","YES","NO")</f>
        <v>YES</v>
      </c>
      <c r="L22" s="3"/>
      <c r="M22" s="3" t="s">
        <v>25</v>
      </c>
      <c r="N22" s="3"/>
      <c r="O22" s="3"/>
    </row>
  </sheetData>
  <autoFilter ref="A2:O22" xr:uid="{7C02D7EE-E960-4219-A373-ED10B6F2F943}"/>
  <mergeCells count="3">
    <mergeCell ref="A1:H1"/>
    <mergeCell ref="I1:L1"/>
    <mergeCell ref="M1:O1"/>
  </mergeCells>
  <conditionalFormatting sqref="H3:H22">
    <cfRule type="cellIs" dxfId="81" priority="23" operator="equal">
      <formula>"NO DATA"</formula>
    </cfRule>
    <cfRule type="cellIs" dxfId="80" priority="24" operator="equal">
      <formula>"NO"</formula>
    </cfRule>
    <cfRule type="cellIs" dxfId="79" priority="25" operator="equal">
      <formula>"YES"</formula>
    </cfRule>
  </conditionalFormatting>
  <conditionalFormatting sqref="J3:J5">
    <cfRule type="cellIs" dxfId="78" priority="21" operator="equal">
      <formula>"NO"</formula>
    </cfRule>
    <cfRule type="cellIs" dxfId="77" priority="22" operator="equal">
      <formula>"YES"</formula>
    </cfRule>
  </conditionalFormatting>
  <conditionalFormatting sqref="A1:A2">
    <cfRule type="duplicateValues" dxfId="76" priority="20"/>
  </conditionalFormatting>
  <conditionalFormatting sqref="A1:A2">
    <cfRule type="duplicateValues" dxfId="75" priority="19"/>
  </conditionalFormatting>
  <conditionalFormatting sqref="A1:A3">
    <cfRule type="duplicateValues" dxfId="74" priority="18"/>
  </conditionalFormatting>
  <conditionalFormatting sqref="A1:A3">
    <cfRule type="duplicateValues" dxfId="73" priority="17"/>
  </conditionalFormatting>
  <conditionalFormatting sqref="A1:A3">
    <cfRule type="duplicateValues" dxfId="72" priority="16"/>
  </conditionalFormatting>
  <conditionalFormatting sqref="K3:K22">
    <cfRule type="cellIs" dxfId="71" priority="14" operator="equal">
      <formula>"NO"</formula>
    </cfRule>
    <cfRule type="cellIs" dxfId="70" priority="15" operator="equal">
      <formula>"YES"</formula>
    </cfRule>
  </conditionalFormatting>
  <conditionalFormatting sqref="J9:J10">
    <cfRule type="cellIs" dxfId="69" priority="12" operator="equal">
      <formula>"NO"</formula>
    </cfRule>
    <cfRule type="cellIs" dxfId="68" priority="13" operator="equal">
      <formula>"YES"</formula>
    </cfRule>
  </conditionalFormatting>
  <conditionalFormatting sqref="J14:J15">
    <cfRule type="cellIs" dxfId="67" priority="10" operator="equal">
      <formula>"NO"</formula>
    </cfRule>
    <cfRule type="cellIs" dxfId="66" priority="11" operator="equal">
      <formula>"YES"</formula>
    </cfRule>
  </conditionalFormatting>
  <conditionalFormatting sqref="J17:J18">
    <cfRule type="cellIs" dxfId="65" priority="8" operator="equal">
      <formula>"NO"</formula>
    </cfRule>
    <cfRule type="cellIs" dxfId="64" priority="9" operator="equal">
      <formula>"YES"</formula>
    </cfRule>
  </conditionalFormatting>
  <dataValidations count="2">
    <dataValidation type="list" allowBlank="1" showInputMessage="1" showErrorMessage="1" sqref="H3:H22" xr:uid="{AFDE62B8-5DE6-4A62-97C6-41AD98CBE1B5}">
      <formula1>"YES,NO"</formula1>
    </dataValidation>
    <dataValidation type="list" allowBlank="1" showInputMessage="1" showErrorMessage="1" prompt="SELECT YES, NO or NO DATA" sqref="J3" xr:uid="{6A58000B-9EC4-4960-AC36-B3BC6C7DA992}">
      <formula1>"YES, NO, NO DATA"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29939-2D28-485B-B9E3-7F4757492B05}">
  <sheetPr filterMode="1"/>
  <dimension ref="A1:O190"/>
  <sheetViews>
    <sheetView topLeftCell="D1" workbookViewId="0">
      <selection activeCell="N35" sqref="N35"/>
    </sheetView>
  </sheetViews>
  <sheetFormatPr defaultRowHeight="15"/>
  <cols>
    <col min="1" max="15" width="20.85546875" customWidth="1"/>
  </cols>
  <sheetData>
    <row r="1" spans="1:15">
      <c r="A1" s="74" t="s">
        <v>0</v>
      </c>
      <c r="B1" s="74"/>
      <c r="C1" s="74"/>
      <c r="D1" s="74"/>
      <c r="E1" s="74"/>
      <c r="F1" s="74"/>
      <c r="G1" s="74"/>
      <c r="H1" s="74"/>
      <c r="I1" s="75" t="s">
        <v>1</v>
      </c>
      <c r="J1" s="75"/>
      <c r="K1" s="75"/>
      <c r="L1" s="76"/>
      <c r="M1" s="77" t="s">
        <v>2</v>
      </c>
      <c r="N1" s="77"/>
      <c r="O1" s="78"/>
    </row>
    <row r="2" spans="1:15" ht="82.5" customHeight="1">
      <c r="A2" s="5" t="s">
        <v>3</v>
      </c>
      <c r="B2" s="5" t="s">
        <v>4</v>
      </c>
      <c r="C2" s="5" t="s">
        <v>5</v>
      </c>
      <c r="D2" s="5" t="s">
        <v>6</v>
      </c>
      <c r="E2" s="6" t="s">
        <v>7</v>
      </c>
      <c r="F2" s="6" t="s">
        <v>8</v>
      </c>
      <c r="G2" s="5" t="s">
        <v>10</v>
      </c>
      <c r="H2" s="5" t="s">
        <v>11</v>
      </c>
      <c r="I2" s="7" t="s">
        <v>12</v>
      </c>
      <c r="J2" s="7" t="s">
        <v>13</v>
      </c>
      <c r="K2" s="7" t="s">
        <v>14</v>
      </c>
      <c r="L2" s="7" t="s">
        <v>15</v>
      </c>
      <c r="M2" s="11" t="s">
        <v>16</v>
      </c>
      <c r="N2" s="10" t="s">
        <v>17</v>
      </c>
      <c r="O2" s="8" t="s">
        <v>18</v>
      </c>
    </row>
    <row r="3" spans="1:15">
      <c r="A3" s="69" t="s">
        <v>1321</v>
      </c>
      <c r="B3" s="69" t="s">
        <v>103</v>
      </c>
      <c r="C3" s="69" t="s">
        <v>1322</v>
      </c>
      <c r="D3" s="69" t="s">
        <v>1323</v>
      </c>
      <c r="E3" s="3">
        <v>4</v>
      </c>
      <c r="F3" s="3">
        <v>1</v>
      </c>
      <c r="G3" s="4" t="s">
        <v>23</v>
      </c>
      <c r="H3" s="4" t="s">
        <v>24</v>
      </c>
      <c r="I3" s="15">
        <v>45334</v>
      </c>
      <c r="J3" s="4" t="s">
        <v>23</v>
      </c>
      <c r="K3" s="4" t="str">
        <f>IF(J3="NO","YES","NO")</f>
        <v>YES</v>
      </c>
      <c r="L3" s="59"/>
      <c r="M3" s="9" t="s">
        <v>1324</v>
      </c>
      <c r="N3" s="9"/>
      <c r="O3" s="3"/>
    </row>
    <row r="4" spans="1:15" hidden="1">
      <c r="A4" s="16" t="s">
        <v>1325</v>
      </c>
      <c r="B4" s="16" t="s">
        <v>47</v>
      </c>
      <c r="C4" s="16" t="s">
        <v>1326</v>
      </c>
      <c r="D4" s="16" t="s">
        <v>1323</v>
      </c>
      <c r="E4" s="16">
        <v>4</v>
      </c>
      <c r="F4" s="16">
        <v>1</v>
      </c>
      <c r="G4" s="17" t="s">
        <v>23</v>
      </c>
      <c r="H4" s="17" t="s">
        <v>24</v>
      </c>
      <c r="I4" s="18">
        <v>45334</v>
      </c>
      <c r="J4" s="17"/>
      <c r="K4" s="17"/>
      <c r="L4" s="60" t="s">
        <v>35</v>
      </c>
      <c r="M4" s="19"/>
      <c r="N4" s="19"/>
      <c r="O4" s="16"/>
    </row>
    <row r="5" spans="1:15" hidden="1">
      <c r="A5" s="26" t="s">
        <v>1327</v>
      </c>
      <c r="B5" s="26" t="s">
        <v>1328</v>
      </c>
      <c r="C5" s="26" t="s">
        <v>1329</v>
      </c>
      <c r="D5" s="26" t="s">
        <v>1323</v>
      </c>
      <c r="E5" s="26">
        <v>4</v>
      </c>
      <c r="F5" s="26">
        <v>1</v>
      </c>
      <c r="G5" s="27" t="s">
        <v>23</v>
      </c>
      <c r="H5" s="27" t="s">
        <v>24</v>
      </c>
      <c r="I5" s="28">
        <v>45334</v>
      </c>
      <c r="J5" s="27"/>
      <c r="K5" s="27"/>
      <c r="L5" s="61" t="s">
        <v>45</v>
      </c>
      <c r="M5" s="29"/>
      <c r="N5" s="29"/>
      <c r="O5" s="26"/>
    </row>
    <row r="6" spans="1:15">
      <c r="A6" s="69" t="s">
        <v>1330</v>
      </c>
      <c r="B6" s="69" t="s">
        <v>1331</v>
      </c>
      <c r="C6" s="69" t="s">
        <v>1332</v>
      </c>
      <c r="D6" s="69" t="s">
        <v>1323</v>
      </c>
      <c r="E6" s="3">
        <v>4</v>
      </c>
      <c r="F6" s="3">
        <v>1</v>
      </c>
      <c r="G6" s="4" t="s">
        <v>23</v>
      </c>
      <c r="H6" s="4" t="s">
        <v>24</v>
      </c>
      <c r="I6" s="15">
        <v>45334</v>
      </c>
      <c r="J6" s="4" t="s">
        <v>23</v>
      </c>
      <c r="K6" s="4" t="s">
        <v>1333</v>
      </c>
      <c r="L6" s="59"/>
      <c r="M6" s="9" t="s">
        <v>1324</v>
      </c>
      <c r="N6" s="9"/>
      <c r="O6" s="3"/>
    </row>
    <row r="7" spans="1:15" hidden="1">
      <c r="A7" s="16" t="s">
        <v>1334</v>
      </c>
      <c r="B7" s="16" t="s">
        <v>1335</v>
      </c>
      <c r="C7" s="16" t="s">
        <v>1336</v>
      </c>
      <c r="D7" s="16" t="s">
        <v>1323</v>
      </c>
      <c r="E7" s="16">
        <v>4</v>
      </c>
      <c r="F7" s="16">
        <v>1</v>
      </c>
      <c r="G7" s="17" t="s">
        <v>23</v>
      </c>
      <c r="H7" s="17" t="s">
        <v>24</v>
      </c>
      <c r="I7" s="18">
        <v>45334</v>
      </c>
      <c r="J7" s="17"/>
      <c r="K7" s="17"/>
      <c r="L7" s="60" t="s">
        <v>35</v>
      </c>
      <c r="M7" s="19"/>
      <c r="N7" s="19"/>
      <c r="O7" s="16"/>
    </row>
    <row r="8" spans="1:15" ht="60.75" hidden="1">
      <c r="A8" s="3" t="s">
        <v>1337</v>
      </c>
      <c r="B8" s="3" t="s">
        <v>103</v>
      </c>
      <c r="C8" s="3" t="s">
        <v>1338</v>
      </c>
      <c r="D8" s="3" t="s">
        <v>1323</v>
      </c>
      <c r="E8" s="3">
        <v>4</v>
      </c>
      <c r="F8" s="3">
        <v>1</v>
      </c>
      <c r="G8" s="4" t="s">
        <v>23</v>
      </c>
      <c r="H8" s="4" t="s">
        <v>24</v>
      </c>
      <c r="I8" s="15">
        <v>45334</v>
      </c>
      <c r="J8" s="4" t="s">
        <v>24</v>
      </c>
      <c r="K8" s="4" t="s">
        <v>1262</v>
      </c>
      <c r="L8" s="59" t="s">
        <v>1339</v>
      </c>
      <c r="M8" s="9" t="s">
        <v>1340</v>
      </c>
      <c r="N8" s="9"/>
      <c r="O8" s="3"/>
    </row>
    <row r="9" spans="1:15" hidden="1">
      <c r="A9" s="3" t="s">
        <v>1341</v>
      </c>
      <c r="B9" s="3" t="s">
        <v>1342</v>
      </c>
      <c r="C9" s="3" t="s">
        <v>1343</v>
      </c>
      <c r="D9" s="3" t="s">
        <v>1323</v>
      </c>
      <c r="E9" s="3">
        <v>4</v>
      </c>
      <c r="F9" s="3">
        <v>1</v>
      </c>
      <c r="G9" s="4" t="s">
        <v>23</v>
      </c>
      <c r="H9" s="4" t="s">
        <v>24</v>
      </c>
      <c r="I9" s="15">
        <v>45334</v>
      </c>
      <c r="J9" s="4" t="s">
        <v>24</v>
      </c>
      <c r="K9" s="4" t="s">
        <v>1262</v>
      </c>
      <c r="L9" s="59"/>
      <c r="M9" s="9" t="s">
        <v>1340</v>
      </c>
      <c r="N9" s="9"/>
      <c r="O9" s="3"/>
    </row>
    <row r="10" spans="1:15" hidden="1">
      <c r="A10" s="16" t="s">
        <v>1344</v>
      </c>
      <c r="B10" s="16" t="s">
        <v>1345</v>
      </c>
      <c r="C10" s="16" t="s">
        <v>1346</v>
      </c>
      <c r="D10" s="16" t="s">
        <v>1323</v>
      </c>
      <c r="E10" s="16">
        <v>4</v>
      </c>
      <c r="F10" s="16">
        <v>1</v>
      </c>
      <c r="G10" s="17" t="s">
        <v>23</v>
      </c>
      <c r="H10" s="17" t="s">
        <v>24</v>
      </c>
      <c r="I10" s="18">
        <v>45334</v>
      </c>
      <c r="J10" s="17"/>
      <c r="K10" s="17"/>
      <c r="L10" s="60" t="s">
        <v>35</v>
      </c>
      <c r="M10" s="19"/>
      <c r="N10" s="19"/>
      <c r="O10" s="16"/>
    </row>
    <row r="11" spans="1:15" hidden="1">
      <c r="A11" s="3" t="s">
        <v>1347</v>
      </c>
      <c r="B11" s="3" t="s">
        <v>1348</v>
      </c>
      <c r="C11" s="3" t="s">
        <v>1349</v>
      </c>
      <c r="D11" s="3" t="s">
        <v>1323</v>
      </c>
      <c r="E11" s="3">
        <v>4</v>
      </c>
      <c r="F11" s="3">
        <v>1</v>
      </c>
      <c r="G11" s="4" t="s">
        <v>23</v>
      </c>
      <c r="H11" s="4" t="s">
        <v>24</v>
      </c>
      <c r="I11" s="15">
        <v>45334</v>
      </c>
      <c r="J11" s="4" t="s">
        <v>24</v>
      </c>
      <c r="K11" s="4" t="s">
        <v>1262</v>
      </c>
      <c r="L11" s="59"/>
      <c r="M11" s="9" t="s">
        <v>1340</v>
      </c>
      <c r="N11" s="9"/>
      <c r="O11" s="3"/>
    </row>
    <row r="12" spans="1:15" hidden="1">
      <c r="A12" s="16" t="s">
        <v>1350</v>
      </c>
      <c r="B12" s="16" t="s">
        <v>1317</v>
      </c>
      <c r="C12" s="16" t="s">
        <v>1351</v>
      </c>
      <c r="D12" s="16" t="s">
        <v>1323</v>
      </c>
      <c r="E12" s="16">
        <v>4</v>
      </c>
      <c r="F12" s="16">
        <v>1</v>
      </c>
      <c r="G12" s="17" t="s">
        <v>23</v>
      </c>
      <c r="H12" s="17" t="s">
        <v>24</v>
      </c>
      <c r="I12" s="18">
        <v>45334</v>
      </c>
      <c r="J12" s="17"/>
      <c r="K12" s="17"/>
      <c r="L12" s="60" t="s">
        <v>35</v>
      </c>
      <c r="M12" s="19"/>
      <c r="N12" s="19"/>
      <c r="O12" s="16"/>
    </row>
    <row r="13" spans="1:15" hidden="1">
      <c r="A13" s="21" t="s">
        <v>1352</v>
      </c>
      <c r="B13" s="21" t="s">
        <v>1353</v>
      </c>
      <c r="C13" s="21" t="s">
        <v>1354</v>
      </c>
      <c r="D13" s="21" t="s">
        <v>1323</v>
      </c>
      <c r="E13" s="21">
        <v>4</v>
      </c>
      <c r="F13" s="21">
        <v>1</v>
      </c>
      <c r="G13" s="22" t="s">
        <v>23</v>
      </c>
      <c r="H13" s="22" t="s">
        <v>24</v>
      </c>
      <c r="I13" s="23">
        <v>45334</v>
      </c>
      <c r="J13" s="22"/>
      <c r="K13" s="22"/>
      <c r="L13" s="62" t="s">
        <v>54</v>
      </c>
      <c r="M13" s="24"/>
      <c r="N13" s="24"/>
      <c r="O13" s="21"/>
    </row>
    <row r="14" spans="1:15" hidden="1">
      <c r="A14" s="16" t="s">
        <v>1355</v>
      </c>
      <c r="B14" s="16" t="s">
        <v>1356</v>
      </c>
      <c r="C14" s="16" t="s">
        <v>1357</v>
      </c>
      <c r="D14" s="16" t="s">
        <v>1323</v>
      </c>
      <c r="E14" s="16">
        <v>4</v>
      </c>
      <c r="F14" s="16">
        <v>1</v>
      </c>
      <c r="G14" s="17" t="s">
        <v>23</v>
      </c>
      <c r="H14" s="17" t="s">
        <v>24</v>
      </c>
      <c r="I14" s="18">
        <v>45334</v>
      </c>
      <c r="J14" s="17"/>
      <c r="K14" s="17"/>
      <c r="L14" s="60" t="s">
        <v>35</v>
      </c>
      <c r="M14" s="19"/>
      <c r="N14" s="19"/>
      <c r="O14" s="16"/>
    </row>
    <row r="15" spans="1:15" hidden="1">
      <c r="A15" s="26" t="s">
        <v>1358</v>
      </c>
      <c r="B15" s="26" t="s">
        <v>1179</v>
      </c>
      <c r="C15" s="26" t="s">
        <v>1359</v>
      </c>
      <c r="D15" s="26" t="s">
        <v>1323</v>
      </c>
      <c r="E15" s="26">
        <v>4</v>
      </c>
      <c r="F15" s="26">
        <v>1</v>
      </c>
      <c r="G15" s="27" t="s">
        <v>23</v>
      </c>
      <c r="H15" s="27" t="s">
        <v>24</v>
      </c>
      <c r="I15" s="28">
        <v>45334</v>
      </c>
      <c r="J15" s="27"/>
      <c r="K15" s="27"/>
      <c r="L15" s="61" t="s">
        <v>45</v>
      </c>
      <c r="M15" s="29"/>
      <c r="N15" s="29"/>
      <c r="O15" s="26"/>
    </row>
    <row r="16" spans="1:15" hidden="1">
      <c r="A16" s="16" t="s">
        <v>1360</v>
      </c>
      <c r="B16" s="16" t="s">
        <v>1361</v>
      </c>
      <c r="C16" s="16" t="s">
        <v>1362</v>
      </c>
      <c r="D16" s="16" t="s">
        <v>1323</v>
      </c>
      <c r="E16" s="16">
        <v>4</v>
      </c>
      <c r="F16" s="16">
        <v>1</v>
      </c>
      <c r="G16" s="17" t="s">
        <v>23</v>
      </c>
      <c r="H16" s="17" t="s">
        <v>24</v>
      </c>
      <c r="I16" s="18">
        <v>45334</v>
      </c>
      <c r="J16" s="17"/>
      <c r="K16" s="17"/>
      <c r="L16" s="60" t="s">
        <v>35</v>
      </c>
      <c r="M16" s="19"/>
      <c r="N16" s="19"/>
      <c r="O16" s="16"/>
    </row>
    <row r="17" spans="1:15" hidden="1">
      <c r="A17" s="16" t="s">
        <v>1363</v>
      </c>
      <c r="B17" s="16" t="s">
        <v>850</v>
      </c>
      <c r="C17" s="16" t="s">
        <v>1364</v>
      </c>
      <c r="D17" s="16" t="s">
        <v>1323</v>
      </c>
      <c r="E17" s="16">
        <v>4</v>
      </c>
      <c r="F17" s="16">
        <v>1</v>
      </c>
      <c r="G17" s="17" t="s">
        <v>23</v>
      </c>
      <c r="H17" s="17" t="s">
        <v>24</v>
      </c>
      <c r="I17" s="18">
        <v>45334</v>
      </c>
      <c r="J17" s="17"/>
      <c r="K17" s="17"/>
      <c r="L17" s="60" t="s">
        <v>35</v>
      </c>
      <c r="M17" s="19"/>
      <c r="N17" s="19"/>
      <c r="O17" s="16"/>
    </row>
    <row r="18" spans="1:15" hidden="1">
      <c r="A18" s="16" t="s">
        <v>1365</v>
      </c>
      <c r="B18" s="16" t="s">
        <v>1366</v>
      </c>
      <c r="C18" s="16" t="s">
        <v>1367</v>
      </c>
      <c r="D18" s="16" t="s">
        <v>1323</v>
      </c>
      <c r="E18" s="16">
        <v>4</v>
      </c>
      <c r="F18" s="16">
        <v>1</v>
      </c>
      <c r="G18" s="17" t="s">
        <v>23</v>
      </c>
      <c r="H18" s="17" t="s">
        <v>24</v>
      </c>
      <c r="I18" s="18">
        <v>45334</v>
      </c>
      <c r="J18" s="17"/>
      <c r="K18" s="17"/>
      <c r="L18" s="60" t="s">
        <v>35</v>
      </c>
      <c r="M18" s="19"/>
      <c r="N18" s="19"/>
      <c r="O18" s="16"/>
    </row>
    <row r="19" spans="1:15" hidden="1">
      <c r="A19" s="26" t="s">
        <v>1368</v>
      </c>
      <c r="B19" s="26" t="s">
        <v>1369</v>
      </c>
      <c r="C19" s="26" t="s">
        <v>1370</v>
      </c>
      <c r="D19" s="26" t="s">
        <v>1323</v>
      </c>
      <c r="E19" s="26">
        <v>4</v>
      </c>
      <c r="F19" s="26">
        <v>1</v>
      </c>
      <c r="G19" s="27" t="s">
        <v>23</v>
      </c>
      <c r="H19" s="27" t="s">
        <v>24</v>
      </c>
      <c r="I19" s="28">
        <v>45334</v>
      </c>
      <c r="J19" s="27"/>
      <c r="K19" s="27"/>
      <c r="L19" s="61" t="s">
        <v>45</v>
      </c>
      <c r="M19" s="29"/>
      <c r="N19" s="29"/>
      <c r="O19" s="26"/>
    </row>
    <row r="20" spans="1:15" hidden="1">
      <c r="A20" s="16" t="s">
        <v>1371</v>
      </c>
      <c r="B20" s="16" t="s">
        <v>1372</v>
      </c>
      <c r="C20" s="16" t="s">
        <v>1373</v>
      </c>
      <c r="D20" s="16" t="s">
        <v>1323</v>
      </c>
      <c r="E20" s="16">
        <v>4</v>
      </c>
      <c r="F20" s="16">
        <v>1</v>
      </c>
      <c r="G20" s="17" t="s">
        <v>23</v>
      </c>
      <c r="H20" s="17" t="s">
        <v>24</v>
      </c>
      <c r="I20" s="18">
        <v>45334</v>
      </c>
      <c r="J20" s="17"/>
      <c r="K20" s="17"/>
      <c r="L20" s="60" t="s">
        <v>35</v>
      </c>
      <c r="M20" s="19"/>
      <c r="N20" s="19"/>
      <c r="O20" s="16"/>
    </row>
    <row r="21" spans="1:15" ht="60.75" hidden="1">
      <c r="A21" s="3" t="s">
        <v>1374</v>
      </c>
      <c r="B21" s="3" t="s">
        <v>81</v>
      </c>
      <c r="C21" s="3" t="s">
        <v>1375</v>
      </c>
      <c r="D21" s="3" t="s">
        <v>1323</v>
      </c>
      <c r="E21" s="3">
        <v>4</v>
      </c>
      <c r="F21" s="3">
        <v>1</v>
      </c>
      <c r="G21" s="4" t="s">
        <v>23</v>
      </c>
      <c r="H21" s="4" t="s">
        <v>24</v>
      </c>
      <c r="I21" s="15">
        <v>45334</v>
      </c>
      <c r="J21" s="4" t="s">
        <v>24</v>
      </c>
      <c r="K21" s="4" t="s">
        <v>1262</v>
      </c>
      <c r="L21" s="59" t="s">
        <v>1339</v>
      </c>
      <c r="M21" s="9" t="s">
        <v>1340</v>
      </c>
      <c r="N21" s="9"/>
      <c r="O21" s="3"/>
    </row>
    <row r="22" spans="1:15" hidden="1">
      <c r="A22" s="16" t="s">
        <v>1376</v>
      </c>
      <c r="B22" s="16" t="s">
        <v>1377</v>
      </c>
      <c r="C22" s="16" t="s">
        <v>1378</v>
      </c>
      <c r="D22" s="16" t="s">
        <v>1323</v>
      </c>
      <c r="E22" s="16">
        <v>4</v>
      </c>
      <c r="F22" s="16">
        <v>1</v>
      </c>
      <c r="G22" s="17" t="s">
        <v>23</v>
      </c>
      <c r="H22" s="17" t="s">
        <v>24</v>
      </c>
      <c r="I22" s="18">
        <v>45334</v>
      </c>
      <c r="J22" s="17"/>
      <c r="K22" s="17"/>
      <c r="L22" s="60" t="s">
        <v>35</v>
      </c>
      <c r="M22" s="19"/>
      <c r="N22" s="19"/>
      <c r="O22" s="16"/>
    </row>
    <row r="23" spans="1:15" hidden="1">
      <c r="A23" s="16" t="s">
        <v>1379</v>
      </c>
      <c r="B23" s="16" t="s">
        <v>1380</v>
      </c>
      <c r="C23" s="16" t="s">
        <v>346</v>
      </c>
      <c r="D23" s="16" t="s">
        <v>1323</v>
      </c>
      <c r="E23" s="16">
        <v>4</v>
      </c>
      <c r="F23" s="16">
        <v>1</v>
      </c>
      <c r="G23" s="17" t="s">
        <v>23</v>
      </c>
      <c r="H23" s="17" t="s">
        <v>24</v>
      </c>
      <c r="I23" s="18">
        <v>45334</v>
      </c>
      <c r="J23" s="17"/>
      <c r="K23" s="17"/>
      <c r="L23" s="60" t="s">
        <v>35</v>
      </c>
      <c r="M23" s="19"/>
      <c r="N23" s="19"/>
      <c r="O23" s="16"/>
    </row>
    <row r="24" spans="1:15" hidden="1">
      <c r="A24" s="26" t="s">
        <v>1381</v>
      </c>
      <c r="B24" s="26" t="s">
        <v>1382</v>
      </c>
      <c r="C24" s="26" t="s">
        <v>1383</v>
      </c>
      <c r="D24" s="26" t="s">
        <v>1323</v>
      </c>
      <c r="E24" s="26">
        <v>4</v>
      </c>
      <c r="F24" s="26">
        <v>1</v>
      </c>
      <c r="G24" s="27" t="s">
        <v>23</v>
      </c>
      <c r="H24" s="27" t="s">
        <v>24</v>
      </c>
      <c r="I24" s="28">
        <v>45334</v>
      </c>
      <c r="J24" s="27"/>
      <c r="K24" s="27"/>
      <c r="L24" s="61" t="s">
        <v>45</v>
      </c>
      <c r="M24" s="29"/>
      <c r="N24" s="29"/>
      <c r="O24" s="26"/>
    </row>
    <row r="25" spans="1:15">
      <c r="A25" s="69" t="s">
        <v>1384</v>
      </c>
      <c r="B25" s="69" t="s">
        <v>235</v>
      </c>
      <c r="C25" s="69" t="s">
        <v>1385</v>
      </c>
      <c r="D25" s="69" t="s">
        <v>1323</v>
      </c>
      <c r="E25" s="3">
        <v>4</v>
      </c>
      <c r="F25" s="3">
        <v>1</v>
      </c>
      <c r="G25" s="4" t="s">
        <v>23</v>
      </c>
      <c r="H25" s="4" t="s">
        <v>24</v>
      </c>
      <c r="I25" s="15">
        <v>45334</v>
      </c>
      <c r="J25" s="4" t="s">
        <v>23</v>
      </c>
      <c r="K25" s="4" t="s">
        <v>1333</v>
      </c>
      <c r="L25" s="59"/>
      <c r="M25" s="9" t="s">
        <v>1324</v>
      </c>
      <c r="N25" s="9"/>
      <c r="O25" s="3"/>
    </row>
    <row r="26" spans="1:15" hidden="1">
      <c r="A26" s="26" t="s">
        <v>1386</v>
      </c>
      <c r="B26" s="26" t="s">
        <v>1387</v>
      </c>
      <c r="C26" s="26" t="s">
        <v>1388</v>
      </c>
      <c r="D26" s="26" t="s">
        <v>1323</v>
      </c>
      <c r="E26" s="26">
        <v>4</v>
      </c>
      <c r="F26" s="26">
        <v>1</v>
      </c>
      <c r="G26" s="27" t="s">
        <v>23</v>
      </c>
      <c r="H26" s="27" t="s">
        <v>24</v>
      </c>
      <c r="I26" s="28">
        <v>45334</v>
      </c>
      <c r="J26" s="27"/>
      <c r="K26" s="27"/>
      <c r="L26" s="61" t="s">
        <v>45</v>
      </c>
      <c r="M26" s="29"/>
      <c r="N26" s="29"/>
      <c r="O26" s="26"/>
    </row>
    <row r="27" spans="1:15" hidden="1">
      <c r="A27" s="16" t="s">
        <v>1389</v>
      </c>
      <c r="B27" s="16" t="s">
        <v>1390</v>
      </c>
      <c r="C27" s="16" t="s">
        <v>1391</v>
      </c>
      <c r="D27" s="16" t="s">
        <v>1323</v>
      </c>
      <c r="E27" s="16">
        <v>4</v>
      </c>
      <c r="F27" s="16">
        <v>1</v>
      </c>
      <c r="G27" s="17" t="s">
        <v>23</v>
      </c>
      <c r="H27" s="17" t="s">
        <v>24</v>
      </c>
      <c r="I27" s="18">
        <v>45334</v>
      </c>
      <c r="J27" s="17"/>
      <c r="K27" s="17"/>
      <c r="L27" s="60" t="s">
        <v>35</v>
      </c>
      <c r="M27" s="19"/>
      <c r="N27" s="19"/>
      <c r="O27" s="16"/>
    </row>
    <row r="28" spans="1:15" hidden="1">
      <c r="A28" s="16" t="s">
        <v>1392</v>
      </c>
      <c r="B28" s="16" t="s">
        <v>443</v>
      </c>
      <c r="C28" s="16" t="s">
        <v>1393</v>
      </c>
      <c r="D28" s="16" t="s">
        <v>1323</v>
      </c>
      <c r="E28" s="16">
        <v>4</v>
      </c>
      <c r="F28" s="16">
        <v>1</v>
      </c>
      <c r="G28" s="17" t="s">
        <v>23</v>
      </c>
      <c r="H28" s="17" t="s">
        <v>24</v>
      </c>
      <c r="I28" s="18">
        <v>45334</v>
      </c>
      <c r="J28" s="17"/>
      <c r="K28" s="17"/>
      <c r="L28" s="60" t="s">
        <v>35</v>
      </c>
      <c r="M28" s="19"/>
      <c r="N28" s="19"/>
      <c r="O28" s="16"/>
    </row>
    <row r="29" spans="1:15" hidden="1">
      <c r="A29" s="16" t="s">
        <v>1394</v>
      </c>
      <c r="B29" s="16" t="s">
        <v>1395</v>
      </c>
      <c r="C29" s="16" t="s">
        <v>1396</v>
      </c>
      <c r="D29" s="16" t="s">
        <v>1323</v>
      </c>
      <c r="E29" s="16">
        <v>4</v>
      </c>
      <c r="F29" s="16">
        <v>1</v>
      </c>
      <c r="G29" s="17" t="s">
        <v>23</v>
      </c>
      <c r="H29" s="17" t="s">
        <v>24</v>
      </c>
      <c r="I29" s="18">
        <v>45334</v>
      </c>
      <c r="J29" s="17"/>
      <c r="K29" s="17"/>
      <c r="L29" s="60" t="s">
        <v>35</v>
      </c>
      <c r="M29" s="19"/>
      <c r="N29" s="19"/>
      <c r="O29" s="16"/>
    </row>
    <row r="30" spans="1:15">
      <c r="A30" s="69" t="s">
        <v>1397</v>
      </c>
      <c r="B30" s="69" t="s">
        <v>1398</v>
      </c>
      <c r="C30" s="69" t="s">
        <v>1399</v>
      </c>
      <c r="D30" s="69" t="s">
        <v>1323</v>
      </c>
      <c r="E30" s="3">
        <v>4</v>
      </c>
      <c r="F30" s="3">
        <v>1</v>
      </c>
      <c r="G30" s="4" t="s">
        <v>23</v>
      </c>
      <c r="H30" s="4" t="s">
        <v>24</v>
      </c>
      <c r="I30" s="15">
        <v>45334</v>
      </c>
      <c r="J30" s="4" t="s">
        <v>23</v>
      </c>
      <c r="K30" s="4" t="s">
        <v>1333</v>
      </c>
      <c r="L30" s="59"/>
      <c r="M30" s="9" t="s">
        <v>1324</v>
      </c>
      <c r="N30" s="9"/>
      <c r="O30" s="3"/>
    </row>
    <row r="31" spans="1:15" hidden="1">
      <c r="A31" s="26" t="s">
        <v>1400</v>
      </c>
      <c r="B31" s="26" t="s">
        <v>81</v>
      </c>
      <c r="C31" s="26" t="s">
        <v>1401</v>
      </c>
      <c r="D31" s="26" t="s">
        <v>1323</v>
      </c>
      <c r="E31" s="26">
        <v>4</v>
      </c>
      <c r="F31" s="26">
        <v>1</v>
      </c>
      <c r="G31" s="27" t="s">
        <v>23</v>
      </c>
      <c r="H31" s="27" t="s">
        <v>24</v>
      </c>
      <c r="I31" s="28">
        <v>45334</v>
      </c>
      <c r="J31" s="27"/>
      <c r="K31" s="27"/>
      <c r="L31" s="61" t="s">
        <v>45</v>
      </c>
      <c r="M31" s="29"/>
      <c r="N31" s="29"/>
      <c r="O31" s="26"/>
    </row>
    <row r="32" spans="1:15" hidden="1">
      <c r="A32" s="26" t="s">
        <v>1402</v>
      </c>
      <c r="B32" s="26" t="s">
        <v>1153</v>
      </c>
      <c r="C32" s="26" t="s">
        <v>98</v>
      </c>
      <c r="D32" s="26" t="s">
        <v>1323</v>
      </c>
      <c r="E32" s="26">
        <v>4</v>
      </c>
      <c r="F32" s="26">
        <v>1</v>
      </c>
      <c r="G32" s="27" t="s">
        <v>23</v>
      </c>
      <c r="H32" s="27" t="s">
        <v>24</v>
      </c>
      <c r="I32" s="28">
        <v>45334</v>
      </c>
      <c r="J32" s="27"/>
      <c r="K32" s="27"/>
      <c r="L32" s="61" t="s">
        <v>45</v>
      </c>
      <c r="M32" s="29"/>
      <c r="N32" s="29"/>
      <c r="O32" s="26"/>
    </row>
    <row r="33" spans="1:15">
      <c r="A33" s="69" t="s">
        <v>1403</v>
      </c>
      <c r="B33" s="69" t="s">
        <v>1404</v>
      </c>
      <c r="C33" s="69" t="s">
        <v>1405</v>
      </c>
      <c r="D33" s="69" t="s">
        <v>1323</v>
      </c>
      <c r="E33" s="3">
        <v>4</v>
      </c>
      <c r="F33" s="3">
        <v>1</v>
      </c>
      <c r="G33" s="4" t="s">
        <v>23</v>
      </c>
      <c r="H33" s="4" t="s">
        <v>24</v>
      </c>
      <c r="I33" s="15">
        <v>45334</v>
      </c>
      <c r="J33" s="4" t="s">
        <v>23</v>
      </c>
      <c r="K33" s="4" t="s">
        <v>1333</v>
      </c>
      <c r="L33" s="59"/>
      <c r="M33" s="9" t="s">
        <v>1324</v>
      </c>
      <c r="N33" s="9"/>
      <c r="O33" s="3"/>
    </row>
    <row r="34" spans="1:15" hidden="1">
      <c r="A34" s="16" t="s">
        <v>1406</v>
      </c>
      <c r="B34" s="16" t="s">
        <v>1407</v>
      </c>
      <c r="C34" s="16" t="s">
        <v>1408</v>
      </c>
      <c r="D34" s="16" t="s">
        <v>1323</v>
      </c>
      <c r="E34" s="16">
        <v>4</v>
      </c>
      <c r="F34" s="16">
        <v>1</v>
      </c>
      <c r="G34" s="17" t="s">
        <v>23</v>
      </c>
      <c r="H34" s="17" t="s">
        <v>24</v>
      </c>
      <c r="I34" s="18">
        <v>45334</v>
      </c>
      <c r="J34" s="17"/>
      <c r="K34" s="17"/>
      <c r="L34" s="60" t="s">
        <v>35</v>
      </c>
      <c r="M34" s="19"/>
      <c r="N34" s="19"/>
      <c r="O34" s="16"/>
    </row>
    <row r="35" spans="1:15">
      <c r="A35" s="69" t="s">
        <v>1409</v>
      </c>
      <c r="B35" s="69" t="s">
        <v>1410</v>
      </c>
      <c r="C35" s="69" t="s">
        <v>1411</v>
      </c>
      <c r="D35" s="69" t="s">
        <v>1323</v>
      </c>
      <c r="E35" s="3">
        <v>4</v>
      </c>
      <c r="F35" s="3">
        <v>2</v>
      </c>
      <c r="G35" s="4" t="s">
        <v>23</v>
      </c>
      <c r="H35" s="4" t="s">
        <v>24</v>
      </c>
      <c r="I35" s="15">
        <v>45334</v>
      </c>
      <c r="J35" s="4" t="s">
        <v>23</v>
      </c>
      <c r="K35" s="4" t="s">
        <v>1333</v>
      </c>
      <c r="L35" s="59"/>
      <c r="M35" s="9" t="s">
        <v>1324</v>
      </c>
      <c r="N35" s="9"/>
      <c r="O35" s="3"/>
    </row>
    <row r="36" spans="1:15" hidden="1">
      <c r="A36" s="21" t="s">
        <v>1412</v>
      </c>
      <c r="B36" s="21" t="s">
        <v>1328</v>
      </c>
      <c r="C36" s="21" t="s">
        <v>1413</v>
      </c>
      <c r="D36" s="21" t="s">
        <v>1323</v>
      </c>
      <c r="E36" s="21">
        <v>4</v>
      </c>
      <c r="F36" s="21">
        <v>2</v>
      </c>
      <c r="G36" s="22" t="s">
        <v>23</v>
      </c>
      <c r="H36" s="22" t="s">
        <v>24</v>
      </c>
      <c r="I36" s="23">
        <v>45334</v>
      </c>
      <c r="J36" s="22"/>
      <c r="K36" s="22"/>
      <c r="L36" s="62" t="s">
        <v>54</v>
      </c>
      <c r="M36" s="24"/>
      <c r="N36" s="24"/>
      <c r="O36" s="21"/>
    </row>
    <row r="37" spans="1:15" ht="30.75" hidden="1">
      <c r="A37" s="3" t="s">
        <v>1414</v>
      </c>
      <c r="B37" s="3" t="s">
        <v>1415</v>
      </c>
      <c r="C37" s="3" t="s">
        <v>346</v>
      </c>
      <c r="D37" s="3" t="s">
        <v>1323</v>
      </c>
      <c r="E37" s="3">
        <v>4</v>
      </c>
      <c r="F37" s="3">
        <v>2</v>
      </c>
      <c r="G37" s="4" t="s">
        <v>23</v>
      </c>
      <c r="H37" s="4" t="s">
        <v>24</v>
      </c>
      <c r="I37" s="15">
        <v>45334</v>
      </c>
      <c r="J37" s="4" t="s">
        <v>23</v>
      </c>
      <c r="K37" s="4" t="s">
        <v>1333</v>
      </c>
      <c r="L37" s="59" t="s">
        <v>966</v>
      </c>
      <c r="M37" s="9" t="s">
        <v>1340</v>
      </c>
      <c r="N37" s="9"/>
      <c r="O37" s="3"/>
    </row>
    <row r="38" spans="1:15" ht="30.75" hidden="1">
      <c r="A38" s="3" t="s">
        <v>1416</v>
      </c>
      <c r="B38" s="3" t="s">
        <v>47</v>
      </c>
      <c r="C38" s="3" t="s">
        <v>1417</v>
      </c>
      <c r="D38" s="3" t="s">
        <v>1323</v>
      </c>
      <c r="E38" s="3">
        <v>4</v>
      </c>
      <c r="F38" s="3">
        <v>2</v>
      </c>
      <c r="G38" s="4" t="s">
        <v>23</v>
      </c>
      <c r="H38" s="4" t="s">
        <v>24</v>
      </c>
      <c r="I38" s="15">
        <v>45334</v>
      </c>
      <c r="J38" s="4" t="s">
        <v>23</v>
      </c>
      <c r="K38" s="4" t="s">
        <v>1333</v>
      </c>
      <c r="L38" s="59" t="s">
        <v>966</v>
      </c>
      <c r="M38" s="9" t="s">
        <v>1340</v>
      </c>
      <c r="N38" s="9"/>
      <c r="O38" s="3"/>
    </row>
    <row r="39" spans="1:15" ht="30.75" hidden="1">
      <c r="A39" s="3" t="s">
        <v>1418</v>
      </c>
      <c r="B39" s="3" t="s">
        <v>1419</v>
      </c>
      <c r="C39" s="3" t="s">
        <v>1420</v>
      </c>
      <c r="D39" s="3" t="s">
        <v>1323</v>
      </c>
      <c r="E39" s="3">
        <v>4</v>
      </c>
      <c r="F39" s="3">
        <v>2</v>
      </c>
      <c r="G39" s="4" t="s">
        <v>23</v>
      </c>
      <c r="H39" s="4" t="s">
        <v>24</v>
      </c>
      <c r="I39" s="15">
        <v>45334</v>
      </c>
      <c r="J39" s="4" t="s">
        <v>23</v>
      </c>
      <c r="K39" s="4" t="s">
        <v>1333</v>
      </c>
      <c r="L39" s="59" t="s">
        <v>1421</v>
      </c>
      <c r="M39" s="9" t="s">
        <v>1340</v>
      </c>
      <c r="N39" s="9"/>
      <c r="O39" s="3"/>
    </row>
    <row r="40" spans="1:15" hidden="1">
      <c r="A40" s="3" t="s">
        <v>1422</v>
      </c>
      <c r="B40" s="3" t="s">
        <v>443</v>
      </c>
      <c r="C40" s="3" t="s">
        <v>1423</v>
      </c>
      <c r="D40" s="3" t="s">
        <v>1323</v>
      </c>
      <c r="E40" s="3">
        <v>4</v>
      </c>
      <c r="F40" s="3">
        <v>2</v>
      </c>
      <c r="G40" s="4" t="s">
        <v>23</v>
      </c>
      <c r="H40" s="4" t="s">
        <v>24</v>
      </c>
      <c r="I40" s="15">
        <v>45334</v>
      </c>
      <c r="J40" s="4" t="s">
        <v>23</v>
      </c>
      <c r="K40" s="4" t="s">
        <v>1333</v>
      </c>
      <c r="L40" s="59" t="s">
        <v>1424</v>
      </c>
      <c r="M40" s="9" t="s">
        <v>1340</v>
      </c>
      <c r="N40" s="9"/>
      <c r="O40" s="3"/>
    </row>
    <row r="41" spans="1:15" ht="30.75" hidden="1">
      <c r="A41" s="3" t="s">
        <v>1425</v>
      </c>
      <c r="B41" s="3" t="s">
        <v>1426</v>
      </c>
      <c r="C41" s="3" t="s">
        <v>1427</v>
      </c>
      <c r="D41" s="3" t="s">
        <v>1323</v>
      </c>
      <c r="E41" s="3">
        <v>4</v>
      </c>
      <c r="F41" s="3">
        <v>2</v>
      </c>
      <c r="G41" s="4" t="s">
        <v>23</v>
      </c>
      <c r="H41" s="4" t="s">
        <v>24</v>
      </c>
      <c r="I41" s="15">
        <v>45334</v>
      </c>
      <c r="J41" s="4" t="s">
        <v>23</v>
      </c>
      <c r="K41" s="4" t="s">
        <v>1333</v>
      </c>
      <c r="L41" s="59" t="s">
        <v>411</v>
      </c>
      <c r="M41" s="9" t="s">
        <v>1340</v>
      </c>
      <c r="N41" s="9"/>
      <c r="O41" s="3"/>
    </row>
    <row r="42" spans="1:15">
      <c r="A42" s="69" t="s">
        <v>1428</v>
      </c>
      <c r="B42" s="69" t="s">
        <v>306</v>
      </c>
      <c r="C42" s="69" t="s">
        <v>136</v>
      </c>
      <c r="D42" s="69" t="s">
        <v>1323</v>
      </c>
      <c r="E42" s="3">
        <v>4</v>
      </c>
      <c r="F42" s="3">
        <v>2</v>
      </c>
      <c r="G42" s="4" t="s">
        <v>23</v>
      </c>
      <c r="H42" s="4" t="s">
        <v>24</v>
      </c>
      <c r="I42" s="15">
        <v>45334</v>
      </c>
      <c r="J42" s="4" t="s">
        <v>23</v>
      </c>
      <c r="K42" s="4" t="s">
        <v>1333</v>
      </c>
      <c r="L42" s="59"/>
      <c r="M42" s="9" t="s">
        <v>1324</v>
      </c>
      <c r="N42" s="9"/>
      <c r="O42" s="3"/>
    </row>
    <row r="43" spans="1:15">
      <c r="A43" s="69" t="s">
        <v>1429</v>
      </c>
      <c r="B43" s="69" t="s">
        <v>672</v>
      </c>
      <c r="C43" s="69" t="s">
        <v>1430</v>
      </c>
      <c r="D43" s="69" t="s">
        <v>1323</v>
      </c>
      <c r="E43" s="3">
        <v>4</v>
      </c>
      <c r="F43" s="3">
        <v>2</v>
      </c>
      <c r="G43" s="4" t="s">
        <v>23</v>
      </c>
      <c r="H43" s="4" t="s">
        <v>24</v>
      </c>
      <c r="I43" s="15">
        <v>45334</v>
      </c>
      <c r="J43" s="4" t="s">
        <v>23</v>
      </c>
      <c r="K43" s="4" t="s">
        <v>1333</v>
      </c>
      <c r="L43" s="59"/>
      <c r="M43" s="9" t="s">
        <v>1324</v>
      </c>
      <c r="N43" s="9"/>
      <c r="O43" s="3"/>
    </row>
    <row r="44" spans="1:15">
      <c r="A44" s="69" t="s">
        <v>1431</v>
      </c>
      <c r="B44" s="69" t="s">
        <v>1432</v>
      </c>
      <c r="C44" s="69" t="s">
        <v>1433</v>
      </c>
      <c r="D44" s="69" t="s">
        <v>1323</v>
      </c>
      <c r="E44" s="3">
        <v>4</v>
      </c>
      <c r="F44" s="3">
        <v>2</v>
      </c>
      <c r="G44" s="4" t="s">
        <v>23</v>
      </c>
      <c r="H44" s="4" t="s">
        <v>24</v>
      </c>
      <c r="I44" s="15">
        <v>45334</v>
      </c>
      <c r="J44" s="4" t="s">
        <v>23</v>
      </c>
      <c r="K44" s="4" t="s">
        <v>1333</v>
      </c>
      <c r="L44" s="59" t="s">
        <v>898</v>
      </c>
      <c r="M44" s="9" t="s">
        <v>1324</v>
      </c>
      <c r="N44" s="9"/>
      <c r="O44" s="3"/>
    </row>
    <row r="45" spans="1:15" hidden="1">
      <c r="A45" s="3" t="s">
        <v>1434</v>
      </c>
      <c r="B45" s="3" t="s">
        <v>1435</v>
      </c>
      <c r="C45" s="3" t="s">
        <v>1436</v>
      </c>
      <c r="D45" s="3" t="s">
        <v>1323</v>
      </c>
      <c r="E45" s="3">
        <v>4</v>
      </c>
      <c r="F45" s="3">
        <v>2</v>
      </c>
      <c r="G45" s="4" t="s">
        <v>23</v>
      </c>
      <c r="H45" s="4" t="s">
        <v>24</v>
      </c>
      <c r="I45" s="15">
        <v>45334</v>
      </c>
      <c r="J45" s="4" t="s">
        <v>24</v>
      </c>
      <c r="K45" s="4" t="s">
        <v>1262</v>
      </c>
      <c r="L45" s="59"/>
      <c r="M45" s="9" t="s">
        <v>1340</v>
      </c>
      <c r="N45" s="9"/>
      <c r="O45" s="3"/>
    </row>
    <row r="46" spans="1:15" hidden="1">
      <c r="A46" s="16" t="s">
        <v>1437</v>
      </c>
      <c r="B46" s="16" t="s">
        <v>1438</v>
      </c>
      <c r="C46" s="16" t="s">
        <v>1439</v>
      </c>
      <c r="D46" s="16" t="s">
        <v>1323</v>
      </c>
      <c r="E46" s="16">
        <v>4</v>
      </c>
      <c r="F46" s="16">
        <v>2</v>
      </c>
      <c r="G46" s="17" t="s">
        <v>23</v>
      </c>
      <c r="H46" s="17" t="s">
        <v>24</v>
      </c>
      <c r="I46" s="18">
        <v>45334</v>
      </c>
      <c r="J46" s="17"/>
      <c r="K46" s="17"/>
      <c r="L46" s="60" t="s">
        <v>35</v>
      </c>
      <c r="M46" s="19"/>
      <c r="N46" s="19"/>
      <c r="O46" s="16"/>
    </row>
    <row r="47" spans="1:15">
      <c r="A47" s="69" t="s">
        <v>1440</v>
      </c>
      <c r="B47" s="69" t="s">
        <v>1441</v>
      </c>
      <c r="C47" s="69" t="s">
        <v>1442</v>
      </c>
      <c r="D47" s="69" t="s">
        <v>1323</v>
      </c>
      <c r="E47" s="3">
        <v>4</v>
      </c>
      <c r="F47" s="3">
        <v>2</v>
      </c>
      <c r="G47" s="4" t="s">
        <v>23</v>
      </c>
      <c r="H47" s="4" t="s">
        <v>24</v>
      </c>
      <c r="I47" s="15">
        <v>45334</v>
      </c>
      <c r="J47" s="4" t="s">
        <v>23</v>
      </c>
      <c r="K47" s="4" t="s">
        <v>1333</v>
      </c>
      <c r="L47" s="59"/>
      <c r="M47" s="9" t="s">
        <v>1324</v>
      </c>
      <c r="N47" s="9"/>
      <c r="O47" s="3"/>
    </row>
    <row r="48" spans="1:15" hidden="1">
      <c r="A48" s="3" t="s">
        <v>1443</v>
      </c>
      <c r="B48" s="3" t="s">
        <v>277</v>
      </c>
      <c r="C48" s="3" t="s">
        <v>1444</v>
      </c>
      <c r="D48" s="3" t="s">
        <v>1323</v>
      </c>
      <c r="E48" s="3">
        <v>4</v>
      </c>
      <c r="F48" s="3">
        <v>2</v>
      </c>
      <c r="G48" s="4" t="s">
        <v>23</v>
      </c>
      <c r="H48" s="4" t="s">
        <v>24</v>
      </c>
      <c r="I48" s="15">
        <v>45334</v>
      </c>
      <c r="J48" s="4" t="s">
        <v>24</v>
      </c>
      <c r="K48" s="4" t="s">
        <v>1262</v>
      </c>
      <c r="L48" s="59"/>
      <c r="M48" s="9" t="s">
        <v>1340</v>
      </c>
      <c r="N48" s="9"/>
      <c r="O48" s="3"/>
    </row>
    <row r="49" spans="1:15" hidden="1">
      <c r="A49" s="3" t="s">
        <v>1445</v>
      </c>
      <c r="B49" s="3" t="s">
        <v>81</v>
      </c>
      <c r="C49" s="3" t="s">
        <v>91</v>
      </c>
      <c r="D49" s="3" t="s">
        <v>1323</v>
      </c>
      <c r="E49" s="3">
        <v>4</v>
      </c>
      <c r="F49" s="3">
        <v>2</v>
      </c>
      <c r="G49" s="4" t="s">
        <v>23</v>
      </c>
      <c r="H49" s="4" t="s">
        <v>24</v>
      </c>
      <c r="I49" s="15">
        <v>45334</v>
      </c>
      <c r="J49" s="4" t="s">
        <v>24</v>
      </c>
      <c r="K49" s="4" t="s">
        <v>1262</v>
      </c>
      <c r="L49" s="59"/>
      <c r="M49" s="9" t="s">
        <v>1340</v>
      </c>
      <c r="N49" s="9"/>
      <c r="O49" s="3"/>
    </row>
    <row r="50" spans="1:15" ht="30.75" hidden="1">
      <c r="A50" s="3" t="s">
        <v>1446</v>
      </c>
      <c r="B50" s="3" t="s">
        <v>1447</v>
      </c>
      <c r="C50" s="3" t="s">
        <v>1448</v>
      </c>
      <c r="D50" s="3" t="s">
        <v>1323</v>
      </c>
      <c r="E50" s="3">
        <v>4</v>
      </c>
      <c r="F50" s="3">
        <v>2</v>
      </c>
      <c r="G50" s="4" t="s">
        <v>23</v>
      </c>
      <c r="H50" s="4" t="s">
        <v>24</v>
      </c>
      <c r="I50" s="15">
        <v>45334</v>
      </c>
      <c r="J50" s="4" t="s">
        <v>23</v>
      </c>
      <c r="K50" s="4" t="s">
        <v>1333</v>
      </c>
      <c r="L50" s="59" t="s">
        <v>966</v>
      </c>
      <c r="M50" s="9" t="s">
        <v>1340</v>
      </c>
      <c r="N50" s="9"/>
      <c r="O50" s="3"/>
    </row>
    <row r="51" spans="1:15" hidden="1">
      <c r="A51" s="16" t="s">
        <v>1449</v>
      </c>
      <c r="B51" s="16" t="s">
        <v>1450</v>
      </c>
      <c r="C51" s="16" t="s">
        <v>1451</v>
      </c>
      <c r="D51" s="16" t="s">
        <v>1323</v>
      </c>
      <c r="E51" s="16">
        <v>4</v>
      </c>
      <c r="F51" s="16">
        <v>2</v>
      </c>
      <c r="G51" s="17" t="s">
        <v>23</v>
      </c>
      <c r="H51" s="17" t="s">
        <v>24</v>
      </c>
      <c r="I51" s="18">
        <v>45334</v>
      </c>
      <c r="J51" s="17"/>
      <c r="K51" s="17"/>
      <c r="L51" s="60" t="s">
        <v>35</v>
      </c>
      <c r="M51" s="19"/>
      <c r="N51" s="19"/>
      <c r="O51" s="16"/>
    </row>
    <row r="52" spans="1:15" hidden="1">
      <c r="A52" s="16" t="s">
        <v>1452</v>
      </c>
      <c r="B52" s="16" t="s">
        <v>957</v>
      </c>
      <c r="C52" s="16" t="s">
        <v>958</v>
      </c>
      <c r="D52" s="16" t="s">
        <v>1323</v>
      </c>
      <c r="E52" s="16">
        <v>4</v>
      </c>
      <c r="F52" s="16">
        <v>2</v>
      </c>
      <c r="G52" s="17" t="s">
        <v>23</v>
      </c>
      <c r="H52" s="17" t="s">
        <v>24</v>
      </c>
      <c r="I52" s="18">
        <v>45334</v>
      </c>
      <c r="J52" s="17"/>
      <c r="K52" s="17"/>
      <c r="L52" s="60" t="s">
        <v>35</v>
      </c>
      <c r="M52" s="19"/>
      <c r="N52" s="19"/>
      <c r="O52" s="16"/>
    </row>
    <row r="53" spans="1:15" hidden="1">
      <c r="A53" s="3" t="s">
        <v>1453</v>
      </c>
      <c r="B53" s="3" t="s">
        <v>1454</v>
      </c>
      <c r="C53" s="3" t="s">
        <v>1455</v>
      </c>
      <c r="D53" s="3" t="s">
        <v>1323</v>
      </c>
      <c r="E53" s="3">
        <v>4</v>
      </c>
      <c r="F53" s="3">
        <v>2</v>
      </c>
      <c r="G53" s="4" t="s">
        <v>23</v>
      </c>
      <c r="H53" s="4" t="s">
        <v>24</v>
      </c>
      <c r="I53" s="15">
        <v>45334</v>
      </c>
      <c r="J53" s="4" t="s">
        <v>23</v>
      </c>
      <c r="K53" s="4" t="s">
        <v>1333</v>
      </c>
      <c r="L53" s="59" t="s">
        <v>1456</v>
      </c>
      <c r="M53" s="9" t="s">
        <v>1340</v>
      </c>
      <c r="N53" s="9"/>
      <c r="O53" s="3"/>
    </row>
    <row r="54" spans="1:15">
      <c r="A54" s="69" t="s">
        <v>1457</v>
      </c>
      <c r="B54" s="69" t="s">
        <v>1458</v>
      </c>
      <c r="C54" s="69" t="s">
        <v>1459</v>
      </c>
      <c r="D54" s="69" t="s">
        <v>1323</v>
      </c>
      <c r="E54" s="3">
        <v>4</v>
      </c>
      <c r="F54" s="3">
        <v>2</v>
      </c>
      <c r="G54" s="4" t="s">
        <v>23</v>
      </c>
      <c r="H54" s="4" t="s">
        <v>24</v>
      </c>
      <c r="I54" s="15">
        <v>45334</v>
      </c>
      <c r="J54" s="4" t="s">
        <v>23</v>
      </c>
      <c r="K54" s="4" t="s">
        <v>1333</v>
      </c>
      <c r="L54" s="59"/>
      <c r="M54" s="9" t="s">
        <v>1324</v>
      </c>
      <c r="N54" s="9"/>
      <c r="O54" s="3"/>
    </row>
    <row r="55" spans="1:15" hidden="1">
      <c r="A55" s="26" t="s">
        <v>1460</v>
      </c>
      <c r="B55" s="26" t="s">
        <v>443</v>
      </c>
      <c r="C55" s="26" t="s">
        <v>1461</v>
      </c>
      <c r="D55" s="26" t="s">
        <v>1323</v>
      </c>
      <c r="E55" s="26">
        <v>4</v>
      </c>
      <c r="F55" s="26">
        <v>2</v>
      </c>
      <c r="G55" s="27" t="s">
        <v>23</v>
      </c>
      <c r="H55" s="27" t="s">
        <v>24</v>
      </c>
      <c r="I55" s="28">
        <v>45334</v>
      </c>
      <c r="J55" s="27"/>
      <c r="K55" s="27"/>
      <c r="L55" s="61" t="s">
        <v>45</v>
      </c>
      <c r="M55" s="29"/>
      <c r="N55" s="29"/>
      <c r="O55" s="26"/>
    </row>
    <row r="56" spans="1:15" hidden="1">
      <c r="A56" s="3" t="s">
        <v>1462</v>
      </c>
      <c r="B56" s="3" t="s">
        <v>1463</v>
      </c>
      <c r="C56" s="3" t="s">
        <v>397</v>
      </c>
      <c r="D56" s="3" t="s">
        <v>1323</v>
      </c>
      <c r="E56" s="3">
        <v>4</v>
      </c>
      <c r="F56" s="3">
        <v>2</v>
      </c>
      <c r="G56" s="4" t="s">
        <v>23</v>
      </c>
      <c r="H56" s="4" t="s">
        <v>24</v>
      </c>
      <c r="I56" s="15">
        <v>45334</v>
      </c>
      <c r="J56" s="4" t="s">
        <v>24</v>
      </c>
      <c r="K56" s="4" t="s">
        <v>1262</v>
      </c>
      <c r="L56" s="59"/>
      <c r="M56" s="9" t="s">
        <v>1340</v>
      </c>
      <c r="N56" s="9"/>
      <c r="O56" s="3"/>
    </row>
    <row r="57" spans="1:15" hidden="1">
      <c r="A57" s="3" t="s">
        <v>1464</v>
      </c>
      <c r="B57" s="3" t="s">
        <v>297</v>
      </c>
      <c r="C57" s="3" t="s">
        <v>1465</v>
      </c>
      <c r="D57" s="3" t="s">
        <v>1323</v>
      </c>
      <c r="E57" s="3">
        <v>4</v>
      </c>
      <c r="F57" s="3">
        <v>2</v>
      </c>
      <c r="G57" s="4" t="s">
        <v>23</v>
      </c>
      <c r="H57" s="4" t="s">
        <v>24</v>
      </c>
      <c r="I57" s="15">
        <v>45334</v>
      </c>
      <c r="J57" s="4" t="s">
        <v>24</v>
      </c>
      <c r="K57" s="4" t="s">
        <v>1262</v>
      </c>
      <c r="L57" s="59"/>
      <c r="M57" s="9" t="s">
        <v>1340</v>
      </c>
      <c r="N57" s="9"/>
      <c r="O57" s="3"/>
    </row>
    <row r="58" spans="1:15" ht="76.5" hidden="1">
      <c r="A58" s="3" t="s">
        <v>1466</v>
      </c>
      <c r="B58" s="3" t="s">
        <v>81</v>
      </c>
      <c r="C58" s="3" t="s">
        <v>1467</v>
      </c>
      <c r="D58" s="3" t="s">
        <v>1323</v>
      </c>
      <c r="E58" s="3">
        <v>4</v>
      </c>
      <c r="F58" s="3">
        <v>2</v>
      </c>
      <c r="G58" s="4" t="s">
        <v>23</v>
      </c>
      <c r="H58" s="4" t="s">
        <v>24</v>
      </c>
      <c r="I58" s="15">
        <v>45334</v>
      </c>
      <c r="J58" s="4" t="s">
        <v>23</v>
      </c>
      <c r="K58" s="4" t="s">
        <v>1333</v>
      </c>
      <c r="L58" s="59" t="s">
        <v>1468</v>
      </c>
      <c r="M58" s="9" t="s">
        <v>1340</v>
      </c>
      <c r="N58" s="9"/>
      <c r="O58" s="3" t="s">
        <v>1469</v>
      </c>
    </row>
    <row r="59" spans="1:15" ht="30.75" hidden="1">
      <c r="A59" s="3" t="s">
        <v>1470</v>
      </c>
      <c r="B59" s="3" t="s">
        <v>309</v>
      </c>
      <c r="C59" s="3" t="s">
        <v>1471</v>
      </c>
      <c r="D59" s="3" t="s">
        <v>1323</v>
      </c>
      <c r="E59" s="3">
        <v>4</v>
      </c>
      <c r="F59" s="3">
        <v>2</v>
      </c>
      <c r="G59" s="4" t="s">
        <v>23</v>
      </c>
      <c r="H59" s="4" t="s">
        <v>24</v>
      </c>
      <c r="I59" s="15">
        <v>45334</v>
      </c>
      <c r="J59" s="4" t="s">
        <v>23</v>
      </c>
      <c r="K59" s="4" t="s">
        <v>1333</v>
      </c>
      <c r="L59" s="59" t="s">
        <v>1472</v>
      </c>
      <c r="M59" s="9" t="s">
        <v>1340</v>
      </c>
      <c r="N59" s="9"/>
      <c r="O59" s="3"/>
    </row>
    <row r="60" spans="1:15" ht="60.75" hidden="1">
      <c r="A60" s="3" t="s">
        <v>1473</v>
      </c>
      <c r="B60" s="3" t="s">
        <v>47</v>
      </c>
      <c r="C60" s="3" t="s">
        <v>1474</v>
      </c>
      <c r="D60" s="3" t="s">
        <v>1323</v>
      </c>
      <c r="E60" s="3">
        <v>4</v>
      </c>
      <c r="F60" s="3">
        <v>2</v>
      </c>
      <c r="G60" s="4" t="s">
        <v>23</v>
      </c>
      <c r="H60" s="4" t="s">
        <v>24</v>
      </c>
      <c r="I60" s="15">
        <v>45334</v>
      </c>
      <c r="J60" s="4" t="s">
        <v>23</v>
      </c>
      <c r="K60" s="4" t="s">
        <v>1333</v>
      </c>
      <c r="L60" s="59" t="s">
        <v>1475</v>
      </c>
      <c r="M60" s="9" t="s">
        <v>1340</v>
      </c>
      <c r="N60" s="9"/>
      <c r="O60" s="3"/>
    </row>
    <row r="61" spans="1:15" ht="30.75">
      <c r="A61" s="69" t="s">
        <v>1476</v>
      </c>
      <c r="B61" s="69" t="s">
        <v>523</v>
      </c>
      <c r="C61" s="69" t="s">
        <v>1477</v>
      </c>
      <c r="D61" s="69" t="s">
        <v>1323</v>
      </c>
      <c r="E61" s="3">
        <v>4</v>
      </c>
      <c r="F61" s="3">
        <v>3</v>
      </c>
      <c r="G61" s="4" t="s">
        <v>23</v>
      </c>
      <c r="H61" s="4" t="s">
        <v>24</v>
      </c>
      <c r="I61" s="15">
        <v>45334</v>
      </c>
      <c r="J61" s="4" t="s">
        <v>23</v>
      </c>
      <c r="K61" s="4" t="s">
        <v>1333</v>
      </c>
      <c r="L61" s="59" t="s">
        <v>1478</v>
      </c>
      <c r="M61" s="9" t="s">
        <v>1324</v>
      </c>
      <c r="N61" s="9"/>
      <c r="O61" s="3"/>
    </row>
    <row r="62" spans="1:15" ht="30.75">
      <c r="A62" s="69" t="s">
        <v>1479</v>
      </c>
      <c r="B62" s="69" t="s">
        <v>443</v>
      </c>
      <c r="C62" s="69" t="s">
        <v>44</v>
      </c>
      <c r="D62" s="69" t="s">
        <v>1323</v>
      </c>
      <c r="E62" s="3">
        <v>4</v>
      </c>
      <c r="F62" s="3">
        <v>3</v>
      </c>
      <c r="G62" s="4" t="s">
        <v>23</v>
      </c>
      <c r="H62" s="4" t="s">
        <v>24</v>
      </c>
      <c r="I62" s="15">
        <v>45334</v>
      </c>
      <c r="J62" s="4" t="s">
        <v>23</v>
      </c>
      <c r="K62" s="4" t="s">
        <v>1333</v>
      </c>
      <c r="L62" s="59" t="s">
        <v>1478</v>
      </c>
      <c r="M62" s="9" t="s">
        <v>1324</v>
      </c>
      <c r="N62" s="9"/>
      <c r="O62" s="3"/>
    </row>
    <row r="63" spans="1:15" ht="30.75">
      <c r="A63" s="69" t="s">
        <v>1480</v>
      </c>
      <c r="B63" s="69" t="s">
        <v>1481</v>
      </c>
      <c r="C63" s="69" t="s">
        <v>1482</v>
      </c>
      <c r="D63" s="69" t="s">
        <v>1323</v>
      </c>
      <c r="E63" s="3">
        <v>4</v>
      </c>
      <c r="F63" s="3">
        <v>3</v>
      </c>
      <c r="G63" s="4" t="s">
        <v>23</v>
      </c>
      <c r="H63" s="4" t="s">
        <v>24</v>
      </c>
      <c r="I63" s="15">
        <v>45334</v>
      </c>
      <c r="J63" s="4" t="s">
        <v>23</v>
      </c>
      <c r="K63" s="4" t="s">
        <v>1333</v>
      </c>
      <c r="L63" s="59" t="s">
        <v>1478</v>
      </c>
      <c r="M63" s="9" t="s">
        <v>1324</v>
      </c>
      <c r="N63" s="9"/>
      <c r="O63" s="3"/>
    </row>
    <row r="64" spans="1:15" ht="30.75">
      <c r="A64" s="69" t="s">
        <v>1483</v>
      </c>
      <c r="B64" s="69" t="s">
        <v>420</v>
      </c>
      <c r="C64" s="69" t="s">
        <v>1484</v>
      </c>
      <c r="D64" s="69" t="s">
        <v>1323</v>
      </c>
      <c r="E64" s="3">
        <v>4</v>
      </c>
      <c r="F64" s="3">
        <v>3</v>
      </c>
      <c r="G64" s="4" t="s">
        <v>23</v>
      </c>
      <c r="H64" s="4" t="s">
        <v>24</v>
      </c>
      <c r="I64" s="15">
        <v>45334</v>
      </c>
      <c r="J64" s="4" t="s">
        <v>23</v>
      </c>
      <c r="K64" s="4" t="s">
        <v>1333</v>
      </c>
      <c r="L64" s="59" t="s">
        <v>1478</v>
      </c>
      <c r="M64" s="9" t="s">
        <v>1324</v>
      </c>
      <c r="N64" s="9"/>
      <c r="O64" s="3"/>
    </row>
    <row r="65" spans="1:15" ht="45.75">
      <c r="A65" s="69" t="s">
        <v>1485</v>
      </c>
      <c r="B65" s="69" t="s">
        <v>1486</v>
      </c>
      <c r="C65" s="69" t="s">
        <v>1487</v>
      </c>
      <c r="D65" s="69" t="s">
        <v>1323</v>
      </c>
      <c r="E65" s="3">
        <v>4</v>
      </c>
      <c r="F65" s="3">
        <v>3</v>
      </c>
      <c r="G65" s="4" t="s">
        <v>23</v>
      </c>
      <c r="H65" s="4" t="s">
        <v>24</v>
      </c>
      <c r="I65" s="15">
        <v>45334</v>
      </c>
      <c r="J65" s="4" t="s">
        <v>23</v>
      </c>
      <c r="K65" s="4" t="s">
        <v>1333</v>
      </c>
      <c r="L65" s="59" t="s">
        <v>1488</v>
      </c>
      <c r="M65" s="9" t="s">
        <v>1324</v>
      </c>
      <c r="N65" s="9"/>
      <c r="O65" s="3"/>
    </row>
    <row r="66" spans="1:15" ht="45.75">
      <c r="A66" s="69" t="s">
        <v>1489</v>
      </c>
      <c r="B66" s="69" t="s">
        <v>1490</v>
      </c>
      <c r="C66" s="69" t="s">
        <v>1491</v>
      </c>
      <c r="D66" s="69" t="s">
        <v>1323</v>
      </c>
      <c r="E66" s="3">
        <v>4</v>
      </c>
      <c r="F66" s="3">
        <v>3</v>
      </c>
      <c r="G66" s="4" t="s">
        <v>23</v>
      </c>
      <c r="H66" s="4" t="s">
        <v>24</v>
      </c>
      <c r="I66" s="15">
        <v>45334</v>
      </c>
      <c r="J66" s="4" t="s">
        <v>23</v>
      </c>
      <c r="K66" s="4" t="s">
        <v>1333</v>
      </c>
      <c r="L66" s="59" t="s">
        <v>1488</v>
      </c>
      <c r="M66" s="9" t="s">
        <v>1324</v>
      </c>
      <c r="N66" s="9"/>
      <c r="O66" s="3"/>
    </row>
    <row r="67" spans="1:15" hidden="1">
      <c r="A67" s="16" t="s">
        <v>1492</v>
      </c>
      <c r="B67" s="16" t="s">
        <v>1493</v>
      </c>
      <c r="C67" s="16" t="s">
        <v>1494</v>
      </c>
      <c r="D67" s="16" t="s">
        <v>1323</v>
      </c>
      <c r="E67" s="16">
        <v>4</v>
      </c>
      <c r="F67" s="16">
        <v>3</v>
      </c>
      <c r="G67" s="17" t="s">
        <v>23</v>
      </c>
      <c r="H67" s="17" t="s">
        <v>24</v>
      </c>
      <c r="I67" s="18">
        <v>45334</v>
      </c>
      <c r="J67" s="17" t="s">
        <v>24</v>
      </c>
      <c r="K67" s="17" t="s">
        <v>1262</v>
      </c>
      <c r="L67" s="60"/>
      <c r="M67" s="19"/>
      <c r="N67" s="19"/>
      <c r="O67" s="16"/>
    </row>
    <row r="68" spans="1:15" hidden="1">
      <c r="A68" s="16" t="s">
        <v>1495</v>
      </c>
      <c r="B68" s="16" t="s">
        <v>213</v>
      </c>
      <c r="C68" s="16" t="s">
        <v>1496</v>
      </c>
      <c r="D68" s="16" t="s">
        <v>1323</v>
      </c>
      <c r="E68" s="16">
        <v>4</v>
      </c>
      <c r="F68" s="16">
        <v>3</v>
      </c>
      <c r="G68" s="17" t="s">
        <v>23</v>
      </c>
      <c r="H68" s="17" t="s">
        <v>24</v>
      </c>
      <c r="I68" s="18">
        <v>45334</v>
      </c>
      <c r="J68" s="17" t="s">
        <v>24</v>
      </c>
      <c r="K68" s="17" t="s">
        <v>1262</v>
      </c>
      <c r="L68" s="60"/>
      <c r="M68" s="19"/>
      <c r="N68" s="19"/>
      <c r="O68" s="16"/>
    </row>
    <row r="69" spans="1:15" ht="30.75">
      <c r="A69" s="69" t="s">
        <v>1497</v>
      </c>
      <c r="B69" s="69" t="s">
        <v>1498</v>
      </c>
      <c r="C69" s="69" t="s">
        <v>1499</v>
      </c>
      <c r="D69" s="69" t="s">
        <v>1323</v>
      </c>
      <c r="E69" s="3">
        <v>4</v>
      </c>
      <c r="F69" s="3">
        <v>3</v>
      </c>
      <c r="G69" s="4" t="s">
        <v>23</v>
      </c>
      <c r="H69" s="4" t="s">
        <v>24</v>
      </c>
      <c r="I69" s="15">
        <v>45334</v>
      </c>
      <c r="J69" s="4" t="s">
        <v>23</v>
      </c>
      <c r="K69" s="4" t="s">
        <v>1333</v>
      </c>
      <c r="L69" s="59" t="s">
        <v>1478</v>
      </c>
      <c r="M69" s="9" t="s">
        <v>1324</v>
      </c>
      <c r="N69" s="9"/>
      <c r="O69" s="3"/>
    </row>
    <row r="70" spans="1:15" ht="30.75">
      <c r="A70" s="69" t="s">
        <v>1500</v>
      </c>
      <c r="B70" s="69" t="s">
        <v>1501</v>
      </c>
      <c r="C70" s="69" t="s">
        <v>1005</v>
      </c>
      <c r="D70" s="69" t="s">
        <v>1323</v>
      </c>
      <c r="E70" s="3">
        <v>4</v>
      </c>
      <c r="F70" s="3">
        <v>3</v>
      </c>
      <c r="G70" s="4" t="s">
        <v>23</v>
      </c>
      <c r="H70" s="4" t="s">
        <v>24</v>
      </c>
      <c r="I70" s="15">
        <v>45334</v>
      </c>
      <c r="J70" s="4" t="s">
        <v>23</v>
      </c>
      <c r="K70" s="4" t="s">
        <v>1333</v>
      </c>
      <c r="L70" s="59" t="s">
        <v>1478</v>
      </c>
      <c r="M70" s="9" t="s">
        <v>1324</v>
      </c>
      <c r="N70" s="9"/>
      <c r="O70" s="3"/>
    </row>
    <row r="71" spans="1:15" ht="30.75">
      <c r="A71" s="69" t="s">
        <v>1502</v>
      </c>
      <c r="B71" s="69" t="s">
        <v>985</v>
      </c>
      <c r="C71" s="69" t="s">
        <v>1503</v>
      </c>
      <c r="D71" s="69" t="s">
        <v>1323</v>
      </c>
      <c r="E71" s="3">
        <v>4</v>
      </c>
      <c r="F71" s="3">
        <v>3</v>
      </c>
      <c r="G71" s="4" t="s">
        <v>23</v>
      </c>
      <c r="H71" s="4" t="s">
        <v>24</v>
      </c>
      <c r="I71" s="15">
        <v>45334</v>
      </c>
      <c r="J71" s="4" t="s">
        <v>23</v>
      </c>
      <c r="K71" s="4" t="s">
        <v>1333</v>
      </c>
      <c r="L71" s="59" t="s">
        <v>1478</v>
      </c>
      <c r="M71" s="9" t="s">
        <v>1324</v>
      </c>
      <c r="N71" s="9"/>
      <c r="O71" s="3"/>
    </row>
    <row r="72" spans="1:15" ht="30.75">
      <c r="A72" s="69" t="s">
        <v>1504</v>
      </c>
      <c r="B72" s="69" t="s">
        <v>1505</v>
      </c>
      <c r="C72" s="69" t="s">
        <v>1506</v>
      </c>
      <c r="D72" s="69" t="s">
        <v>1323</v>
      </c>
      <c r="E72" s="3">
        <v>4</v>
      </c>
      <c r="F72" s="3">
        <v>3</v>
      </c>
      <c r="G72" s="4" t="s">
        <v>23</v>
      </c>
      <c r="H72" s="4" t="s">
        <v>24</v>
      </c>
      <c r="I72" s="15">
        <v>45334</v>
      </c>
      <c r="J72" s="4" t="s">
        <v>23</v>
      </c>
      <c r="K72" s="4" t="s">
        <v>1333</v>
      </c>
      <c r="L72" s="59" t="s">
        <v>1478</v>
      </c>
      <c r="M72" s="9" t="s">
        <v>1324</v>
      </c>
      <c r="N72" s="9"/>
      <c r="O72" s="3"/>
    </row>
    <row r="73" spans="1:15">
      <c r="A73" s="3"/>
      <c r="B73" s="3"/>
      <c r="C73" s="3"/>
      <c r="D73" s="3"/>
      <c r="E73" s="3"/>
      <c r="F73" s="3"/>
      <c r="G73" s="4"/>
      <c r="H73" s="4"/>
      <c r="I73" s="15"/>
      <c r="J73" s="4"/>
      <c r="K73" s="4"/>
      <c r="L73" s="3"/>
      <c r="M73" s="9"/>
      <c r="N73" s="9"/>
      <c r="O73" s="3"/>
    </row>
    <row r="74" spans="1:15">
      <c r="A74" s="3"/>
      <c r="B74" s="3"/>
      <c r="C74" s="3"/>
      <c r="D74" s="3"/>
      <c r="E74" s="3"/>
      <c r="F74" s="3"/>
      <c r="G74" s="4"/>
      <c r="H74" s="4"/>
      <c r="I74" s="15"/>
      <c r="J74" s="4"/>
      <c r="K74" s="4"/>
      <c r="L74" s="3"/>
      <c r="M74" s="9"/>
      <c r="N74" s="9"/>
      <c r="O74" s="3"/>
    </row>
    <row r="75" spans="1:15">
      <c r="A75" s="3"/>
      <c r="B75" s="3"/>
      <c r="C75" s="3"/>
      <c r="D75" s="3"/>
      <c r="E75" s="3"/>
      <c r="F75" s="3"/>
      <c r="G75" s="4"/>
      <c r="H75" s="4"/>
      <c r="I75" s="15"/>
      <c r="J75" s="4"/>
      <c r="K75" s="4"/>
      <c r="L75" s="3"/>
      <c r="M75" s="9"/>
      <c r="N75" s="9"/>
      <c r="O75" s="3"/>
    </row>
    <row r="76" spans="1:15">
      <c r="A76" s="3"/>
      <c r="B76" s="3"/>
      <c r="C76" s="3"/>
      <c r="D76" s="3"/>
      <c r="E76" s="3"/>
      <c r="F76" s="3"/>
      <c r="G76" s="4"/>
      <c r="H76" s="4"/>
      <c r="I76" s="15"/>
      <c r="J76" s="4"/>
      <c r="K76" s="4"/>
      <c r="L76" s="3"/>
      <c r="M76" s="9"/>
      <c r="N76" s="9"/>
      <c r="O76" s="3"/>
    </row>
    <row r="77" spans="1:15">
      <c r="A77" s="3"/>
      <c r="B77" s="3"/>
      <c r="C77" s="3"/>
      <c r="D77" s="3"/>
      <c r="E77" s="3"/>
      <c r="F77" s="3"/>
      <c r="G77" s="4"/>
      <c r="H77" s="4"/>
      <c r="I77" s="15"/>
      <c r="J77" s="4"/>
      <c r="K77" s="4"/>
      <c r="L77" s="3"/>
      <c r="M77" s="9"/>
      <c r="N77" s="9"/>
      <c r="O77" s="3"/>
    </row>
    <row r="78" spans="1:15">
      <c r="A78" s="3"/>
      <c r="B78" s="3"/>
      <c r="C78" s="3"/>
      <c r="D78" s="3"/>
      <c r="E78" s="3"/>
      <c r="F78" s="3"/>
      <c r="G78" s="4"/>
      <c r="H78" s="4"/>
      <c r="I78" s="15"/>
      <c r="J78" s="4"/>
      <c r="K78" s="4"/>
      <c r="L78" s="3"/>
      <c r="M78" s="9"/>
      <c r="N78" s="9"/>
      <c r="O78" s="3"/>
    </row>
    <row r="79" spans="1:15">
      <c r="A79" s="3"/>
      <c r="B79" s="3"/>
      <c r="C79" s="3"/>
      <c r="D79" s="3"/>
      <c r="E79" s="3"/>
      <c r="F79" s="3"/>
      <c r="G79" s="4"/>
      <c r="H79" s="4"/>
      <c r="I79" s="15"/>
      <c r="J79" s="4"/>
      <c r="K79" s="4"/>
      <c r="L79" s="3"/>
      <c r="M79" s="9"/>
      <c r="N79" s="9"/>
      <c r="O79" s="3"/>
    </row>
    <row r="80" spans="1:15">
      <c r="A80" s="3"/>
      <c r="B80" s="3"/>
      <c r="C80" s="3"/>
      <c r="D80" s="3"/>
      <c r="E80" s="3"/>
      <c r="F80" s="3"/>
      <c r="G80" s="4"/>
      <c r="H80" s="4"/>
      <c r="I80" s="15"/>
      <c r="J80" s="4"/>
      <c r="K80" s="4"/>
      <c r="L80" s="3"/>
      <c r="M80" s="9"/>
      <c r="N80" s="9"/>
      <c r="O80" s="3"/>
    </row>
    <row r="81" spans="1:15">
      <c r="A81" s="3"/>
      <c r="B81" s="3"/>
      <c r="C81" s="3"/>
      <c r="D81" s="3"/>
      <c r="E81" s="3"/>
      <c r="F81" s="3"/>
      <c r="G81" s="4"/>
      <c r="H81" s="4"/>
      <c r="I81" s="15"/>
      <c r="J81" s="4"/>
      <c r="K81" s="4"/>
      <c r="L81" s="3"/>
      <c r="M81" s="9"/>
      <c r="N81" s="9"/>
      <c r="O81" s="3"/>
    </row>
    <row r="82" spans="1:15">
      <c r="A82" s="3"/>
      <c r="B82" s="3"/>
      <c r="C82" s="3"/>
      <c r="D82" s="3"/>
      <c r="E82" s="3"/>
      <c r="F82" s="3"/>
      <c r="G82" s="4"/>
      <c r="H82" s="4"/>
      <c r="I82" s="15"/>
      <c r="J82" s="4"/>
      <c r="K82" s="4"/>
      <c r="L82" s="3"/>
      <c r="M82" s="9"/>
      <c r="N82" s="9"/>
      <c r="O82" s="3"/>
    </row>
    <row r="83" spans="1:15">
      <c r="A83" s="3"/>
      <c r="B83" s="3"/>
      <c r="C83" s="3"/>
      <c r="D83" s="3"/>
      <c r="E83" s="3"/>
      <c r="F83" s="3"/>
      <c r="G83" s="4"/>
      <c r="H83" s="4"/>
      <c r="I83" s="15"/>
      <c r="J83" s="4"/>
      <c r="K83" s="4"/>
      <c r="L83" s="3"/>
      <c r="M83" s="9"/>
      <c r="N83" s="9"/>
      <c r="O83" s="3"/>
    </row>
    <row r="84" spans="1:15">
      <c r="A84" s="3"/>
      <c r="B84" s="3"/>
      <c r="C84" s="3"/>
      <c r="D84" s="3"/>
      <c r="E84" s="3"/>
      <c r="F84" s="3"/>
      <c r="G84" s="4"/>
      <c r="H84" s="4"/>
      <c r="I84" s="15"/>
      <c r="J84" s="4"/>
      <c r="K84" s="4"/>
      <c r="L84" s="3"/>
      <c r="M84" s="9"/>
      <c r="N84" s="9"/>
      <c r="O84" s="3"/>
    </row>
    <row r="85" spans="1:15">
      <c r="A85" s="3"/>
      <c r="B85" s="3"/>
      <c r="C85" s="3"/>
      <c r="D85" s="3"/>
      <c r="E85" s="3"/>
      <c r="F85" s="3"/>
      <c r="G85" s="4"/>
      <c r="H85" s="4"/>
      <c r="I85" s="15"/>
      <c r="J85" s="4"/>
      <c r="K85" s="4"/>
      <c r="L85" s="3"/>
      <c r="M85" s="9"/>
      <c r="N85" s="9"/>
      <c r="O85" s="3"/>
    </row>
    <row r="86" spans="1:15">
      <c r="A86" s="3"/>
      <c r="B86" s="3"/>
      <c r="C86" s="3"/>
      <c r="D86" s="3"/>
      <c r="E86" s="3"/>
      <c r="F86" s="3"/>
      <c r="G86" s="4"/>
      <c r="H86" s="4"/>
      <c r="I86" s="15"/>
      <c r="J86" s="4"/>
      <c r="K86" s="4"/>
      <c r="L86" s="3"/>
      <c r="M86" s="9"/>
      <c r="N86" s="9"/>
      <c r="O86" s="3"/>
    </row>
    <row r="87" spans="1:15">
      <c r="A87" s="3"/>
      <c r="B87" s="3"/>
      <c r="C87" s="3"/>
      <c r="D87" s="3"/>
      <c r="E87" s="3"/>
      <c r="F87" s="3"/>
      <c r="G87" s="4"/>
      <c r="H87" s="4"/>
      <c r="I87" s="15"/>
      <c r="J87" s="4"/>
      <c r="K87" s="4"/>
      <c r="L87" s="3"/>
      <c r="M87" s="9"/>
      <c r="N87" s="9"/>
      <c r="O87" s="3"/>
    </row>
    <row r="88" spans="1:15">
      <c r="A88" s="3"/>
      <c r="B88" s="3"/>
      <c r="C88" s="3"/>
      <c r="D88" s="3"/>
      <c r="E88" s="3"/>
      <c r="F88" s="3"/>
      <c r="G88" s="4"/>
      <c r="H88" s="4"/>
      <c r="I88" s="15"/>
      <c r="J88" s="4"/>
      <c r="K88" s="4"/>
      <c r="L88" s="3"/>
      <c r="M88" s="9"/>
      <c r="N88" s="9"/>
      <c r="O88" s="3"/>
    </row>
    <row r="89" spans="1:15">
      <c r="A89" s="3"/>
      <c r="B89" s="3"/>
      <c r="C89" s="3"/>
      <c r="D89" s="3"/>
      <c r="E89" s="3"/>
      <c r="F89" s="3"/>
      <c r="G89" s="4"/>
      <c r="H89" s="4"/>
      <c r="I89" s="15"/>
      <c r="J89" s="4"/>
      <c r="K89" s="4"/>
      <c r="L89" s="3"/>
      <c r="M89" s="9"/>
      <c r="N89" s="9"/>
      <c r="O89" s="3"/>
    </row>
    <row r="90" spans="1:15">
      <c r="A90" s="3"/>
      <c r="B90" s="3"/>
      <c r="C90" s="3"/>
      <c r="D90" s="3"/>
      <c r="E90" s="3"/>
      <c r="F90" s="3"/>
      <c r="G90" s="4"/>
      <c r="H90" s="4"/>
      <c r="I90" s="15"/>
      <c r="J90" s="4"/>
      <c r="K90" s="4"/>
      <c r="L90" s="3"/>
      <c r="M90" s="9"/>
      <c r="N90" s="9"/>
      <c r="O90" s="3"/>
    </row>
    <row r="91" spans="1:15">
      <c r="A91" s="3"/>
      <c r="B91" s="3"/>
      <c r="C91" s="3"/>
      <c r="D91" s="3"/>
      <c r="E91" s="3"/>
      <c r="F91" s="3"/>
      <c r="G91" s="4"/>
      <c r="H91" s="4"/>
      <c r="I91" s="15"/>
      <c r="J91" s="4"/>
      <c r="K91" s="4"/>
      <c r="L91" s="3"/>
      <c r="M91" s="9"/>
      <c r="N91" s="9"/>
      <c r="O91" s="3"/>
    </row>
    <row r="92" spans="1:15">
      <c r="A92" s="3"/>
      <c r="B92" s="3"/>
      <c r="C92" s="3"/>
      <c r="D92" s="3"/>
      <c r="E92" s="3"/>
      <c r="F92" s="3"/>
      <c r="G92" s="4"/>
      <c r="H92" s="4"/>
      <c r="I92" s="15"/>
      <c r="J92" s="4"/>
      <c r="K92" s="4"/>
      <c r="L92" s="3"/>
      <c r="M92" s="9"/>
      <c r="N92" s="9"/>
      <c r="O92" s="3"/>
    </row>
    <row r="93" spans="1:15">
      <c r="A93" s="3"/>
      <c r="B93" s="3"/>
      <c r="C93" s="3"/>
      <c r="D93" s="3"/>
      <c r="E93" s="3"/>
      <c r="F93" s="3"/>
      <c r="G93" s="4"/>
      <c r="H93" s="4"/>
      <c r="I93" s="15"/>
      <c r="J93" s="4"/>
      <c r="K93" s="4"/>
      <c r="L93" s="3"/>
      <c r="M93" s="9"/>
      <c r="N93" s="9"/>
      <c r="O93" s="3"/>
    </row>
    <row r="94" spans="1:15">
      <c r="A94" s="3"/>
      <c r="B94" s="3"/>
      <c r="C94" s="3"/>
      <c r="D94" s="3"/>
      <c r="E94" s="3"/>
      <c r="F94" s="3"/>
      <c r="G94" s="4"/>
      <c r="H94" s="4"/>
      <c r="I94" s="15"/>
      <c r="J94" s="4"/>
      <c r="K94" s="4"/>
      <c r="L94" s="3"/>
      <c r="M94" s="9"/>
      <c r="N94" s="9"/>
      <c r="O94" s="3"/>
    </row>
    <row r="95" spans="1:15">
      <c r="A95" s="3"/>
      <c r="B95" s="3"/>
      <c r="C95" s="3"/>
      <c r="D95" s="3"/>
      <c r="E95" s="3"/>
      <c r="F95" s="3"/>
      <c r="G95" s="4"/>
      <c r="H95" s="4"/>
      <c r="I95" s="15"/>
      <c r="J95" s="4"/>
      <c r="K95" s="4"/>
      <c r="L95" s="3"/>
      <c r="M95" s="9"/>
      <c r="N95" s="9"/>
      <c r="O95" s="3"/>
    </row>
    <row r="96" spans="1:15">
      <c r="A96" s="3"/>
      <c r="B96" s="3"/>
      <c r="C96" s="3"/>
      <c r="D96" s="3"/>
      <c r="E96" s="3"/>
      <c r="F96" s="3"/>
      <c r="G96" s="4"/>
      <c r="H96" s="4"/>
      <c r="I96" s="15"/>
      <c r="J96" s="4"/>
      <c r="K96" s="4"/>
      <c r="L96" s="3"/>
      <c r="M96" s="9"/>
      <c r="N96" s="9"/>
      <c r="O96" s="3"/>
    </row>
    <row r="97" spans="1:15">
      <c r="A97" s="3"/>
      <c r="B97" s="3"/>
      <c r="C97" s="3"/>
      <c r="D97" s="3"/>
      <c r="E97" s="3"/>
      <c r="F97" s="3"/>
      <c r="G97" s="4"/>
      <c r="H97" s="4"/>
      <c r="I97" s="15"/>
      <c r="J97" s="4"/>
      <c r="K97" s="4"/>
      <c r="L97" s="3"/>
      <c r="M97" s="9"/>
      <c r="N97" s="9"/>
      <c r="O97" s="3"/>
    </row>
    <row r="98" spans="1:15">
      <c r="A98" s="3"/>
      <c r="B98" s="3"/>
      <c r="C98" s="3"/>
      <c r="D98" s="3"/>
      <c r="E98" s="3"/>
      <c r="F98" s="3"/>
      <c r="G98" s="4"/>
      <c r="H98" s="4"/>
      <c r="I98" s="15"/>
      <c r="J98" s="4"/>
      <c r="K98" s="4"/>
      <c r="L98" s="3"/>
      <c r="M98" s="9"/>
      <c r="N98" s="9"/>
      <c r="O98" s="3"/>
    </row>
    <row r="99" spans="1:15">
      <c r="A99" s="3"/>
      <c r="B99" s="3"/>
      <c r="C99" s="3"/>
      <c r="D99" s="3"/>
      <c r="E99" s="3"/>
      <c r="F99" s="3"/>
      <c r="G99" s="4"/>
      <c r="H99" s="4"/>
      <c r="I99" s="15"/>
      <c r="J99" s="4"/>
      <c r="K99" s="4"/>
      <c r="L99" s="3"/>
      <c r="M99" s="9"/>
      <c r="N99" s="9"/>
      <c r="O99" s="3"/>
    </row>
    <row r="100" spans="1:15">
      <c r="A100" s="3"/>
      <c r="B100" s="3"/>
      <c r="C100" s="3"/>
      <c r="D100" s="3"/>
      <c r="E100" s="3"/>
      <c r="F100" s="3"/>
      <c r="G100" s="4"/>
      <c r="H100" s="4"/>
      <c r="I100" s="15"/>
      <c r="J100" s="4"/>
      <c r="K100" s="4"/>
      <c r="L100" s="3"/>
      <c r="M100" s="9"/>
      <c r="N100" s="9"/>
      <c r="O100" s="3"/>
    </row>
    <row r="101" spans="1:15">
      <c r="A101" s="3"/>
      <c r="B101" s="3"/>
      <c r="C101" s="3"/>
      <c r="D101" s="3"/>
      <c r="E101" s="3"/>
      <c r="F101" s="3"/>
      <c r="G101" s="4"/>
      <c r="H101" s="4"/>
      <c r="I101" s="15"/>
      <c r="J101" s="4"/>
      <c r="K101" s="4"/>
      <c r="L101" s="3"/>
      <c r="M101" s="9"/>
      <c r="N101" s="9"/>
      <c r="O101" s="3"/>
    </row>
    <row r="102" spans="1:15">
      <c r="A102" s="3"/>
      <c r="B102" s="3"/>
      <c r="C102" s="3"/>
      <c r="D102" s="3"/>
      <c r="E102" s="3"/>
      <c r="F102" s="3"/>
      <c r="G102" s="4"/>
      <c r="H102" s="4"/>
      <c r="I102" s="15"/>
      <c r="J102" s="4"/>
      <c r="K102" s="4"/>
      <c r="L102" s="3"/>
      <c r="M102" s="9"/>
      <c r="N102" s="9"/>
      <c r="O102" s="3"/>
    </row>
    <row r="103" spans="1:15">
      <c r="A103" s="3"/>
      <c r="B103" s="3"/>
      <c r="C103" s="3"/>
      <c r="D103" s="3"/>
      <c r="E103" s="3"/>
      <c r="F103" s="3"/>
      <c r="G103" s="4"/>
      <c r="H103" s="4"/>
      <c r="I103" s="15"/>
      <c r="J103" s="4"/>
      <c r="K103" s="4"/>
      <c r="L103" s="3"/>
      <c r="M103" s="9"/>
      <c r="N103" s="9"/>
      <c r="O103" s="3"/>
    </row>
    <row r="104" spans="1:15">
      <c r="A104" s="3"/>
      <c r="B104" s="3"/>
      <c r="C104" s="3"/>
      <c r="D104" s="3"/>
      <c r="E104" s="3"/>
      <c r="F104" s="3"/>
      <c r="G104" s="4"/>
      <c r="H104" s="4"/>
      <c r="I104" s="15"/>
      <c r="J104" s="4"/>
      <c r="K104" s="4"/>
      <c r="L104" s="3"/>
      <c r="M104" s="9"/>
      <c r="N104" s="9"/>
      <c r="O104" s="3"/>
    </row>
    <row r="105" spans="1:15">
      <c r="A105" s="3"/>
      <c r="B105" s="3"/>
      <c r="C105" s="3"/>
      <c r="D105" s="3"/>
      <c r="E105" s="3"/>
      <c r="F105" s="3"/>
      <c r="G105" s="4"/>
      <c r="H105" s="4"/>
      <c r="I105" s="15"/>
      <c r="J105" s="4"/>
      <c r="K105" s="4"/>
      <c r="L105" s="3"/>
      <c r="M105" s="9"/>
      <c r="N105" s="9"/>
      <c r="O105" s="3"/>
    </row>
    <row r="106" spans="1:15">
      <c r="A106" s="3"/>
      <c r="B106" s="3"/>
      <c r="C106" s="3"/>
      <c r="D106" s="3"/>
      <c r="E106" s="3"/>
      <c r="F106" s="3"/>
      <c r="G106" s="4"/>
      <c r="H106" s="4"/>
      <c r="I106" s="15"/>
      <c r="J106" s="4"/>
      <c r="K106" s="4"/>
      <c r="L106" s="3"/>
      <c r="M106" s="9"/>
      <c r="N106" s="9"/>
      <c r="O106" s="3"/>
    </row>
    <row r="107" spans="1:15">
      <c r="A107" s="3"/>
      <c r="B107" s="3"/>
      <c r="C107" s="3"/>
      <c r="D107" s="3"/>
      <c r="E107" s="3"/>
      <c r="F107" s="3"/>
      <c r="G107" s="4"/>
      <c r="H107" s="4"/>
      <c r="I107" s="15"/>
      <c r="J107" s="4"/>
      <c r="K107" s="4"/>
      <c r="L107" s="3"/>
      <c r="M107" s="9"/>
      <c r="N107" s="9"/>
      <c r="O107" s="3"/>
    </row>
    <row r="108" spans="1:15">
      <c r="A108" s="3"/>
      <c r="B108" s="3"/>
      <c r="C108" s="3"/>
      <c r="D108" s="3"/>
      <c r="E108" s="3"/>
      <c r="F108" s="3"/>
      <c r="G108" s="4"/>
      <c r="H108" s="4"/>
      <c r="I108" s="15"/>
      <c r="J108" s="4"/>
      <c r="K108" s="4"/>
      <c r="L108" s="3"/>
      <c r="M108" s="9"/>
      <c r="N108" s="9"/>
      <c r="O108" s="3"/>
    </row>
    <row r="109" spans="1:15">
      <c r="A109" s="3"/>
      <c r="B109" s="3"/>
      <c r="C109" s="3"/>
      <c r="D109" s="3"/>
      <c r="E109" s="3"/>
      <c r="F109" s="3"/>
      <c r="G109" s="4"/>
      <c r="H109" s="4"/>
      <c r="I109" s="15"/>
      <c r="J109" s="4"/>
      <c r="K109" s="4"/>
      <c r="L109" s="3"/>
      <c r="M109" s="9"/>
      <c r="N109" s="9"/>
      <c r="O109" s="3"/>
    </row>
    <row r="110" spans="1:15">
      <c r="A110" s="3"/>
      <c r="B110" s="3"/>
      <c r="C110" s="3"/>
      <c r="D110" s="3"/>
      <c r="E110" s="3"/>
      <c r="F110" s="3"/>
      <c r="G110" s="4"/>
      <c r="H110" s="4"/>
      <c r="I110" s="15"/>
      <c r="J110" s="4"/>
      <c r="K110" s="4"/>
      <c r="L110" s="3"/>
      <c r="M110" s="9"/>
      <c r="N110" s="9"/>
      <c r="O110" s="3"/>
    </row>
    <row r="111" spans="1:15">
      <c r="A111" s="3"/>
      <c r="B111" s="3"/>
      <c r="C111" s="3"/>
      <c r="D111" s="3"/>
      <c r="E111" s="3"/>
      <c r="F111" s="3"/>
      <c r="G111" s="4"/>
      <c r="H111" s="4"/>
      <c r="I111" s="15"/>
      <c r="J111" s="4"/>
      <c r="K111" s="4"/>
      <c r="L111" s="3"/>
      <c r="M111" s="9"/>
      <c r="N111" s="9"/>
      <c r="O111" s="3"/>
    </row>
    <row r="112" spans="1:15">
      <c r="A112" s="3"/>
      <c r="B112" s="3"/>
      <c r="C112" s="3"/>
      <c r="D112" s="3"/>
      <c r="E112" s="3"/>
      <c r="F112" s="3"/>
      <c r="G112" s="4"/>
      <c r="H112" s="4"/>
      <c r="I112" s="15"/>
      <c r="J112" s="4"/>
      <c r="K112" s="4"/>
      <c r="L112" s="3"/>
      <c r="M112" s="9"/>
      <c r="N112" s="9"/>
      <c r="O112" s="3"/>
    </row>
    <row r="113" spans="1:15">
      <c r="A113" s="3"/>
      <c r="B113" s="3"/>
      <c r="C113" s="3"/>
      <c r="D113" s="3"/>
      <c r="E113" s="3"/>
      <c r="F113" s="3"/>
      <c r="G113" s="4"/>
      <c r="H113" s="4"/>
      <c r="I113" s="15"/>
      <c r="J113" s="4"/>
      <c r="K113" s="4"/>
      <c r="L113" s="3"/>
      <c r="M113" s="9"/>
      <c r="N113" s="9"/>
      <c r="O113" s="3"/>
    </row>
    <row r="114" spans="1:15">
      <c r="A114" s="3"/>
      <c r="B114" s="3"/>
      <c r="C114" s="3"/>
      <c r="D114" s="3"/>
      <c r="E114" s="3"/>
      <c r="F114" s="3"/>
      <c r="G114" s="4"/>
      <c r="H114" s="4"/>
      <c r="I114" s="15"/>
      <c r="J114" s="4"/>
      <c r="K114" s="4"/>
      <c r="L114" s="3"/>
      <c r="M114" s="9"/>
      <c r="N114" s="9"/>
      <c r="O114" s="3"/>
    </row>
    <row r="115" spans="1:15">
      <c r="A115" s="3"/>
      <c r="B115" s="3"/>
      <c r="C115" s="3"/>
      <c r="D115" s="3"/>
      <c r="E115" s="3"/>
      <c r="F115" s="3"/>
      <c r="G115" s="4"/>
      <c r="H115" s="4"/>
      <c r="I115" s="15"/>
      <c r="J115" s="4"/>
      <c r="K115" s="4"/>
      <c r="L115" s="3"/>
      <c r="M115" s="9"/>
      <c r="N115" s="9"/>
      <c r="O115" s="3"/>
    </row>
    <row r="116" spans="1:15">
      <c r="A116" s="3"/>
      <c r="B116" s="3"/>
      <c r="C116" s="3"/>
      <c r="D116" s="3"/>
      <c r="E116" s="3"/>
      <c r="F116" s="3"/>
      <c r="G116" s="4"/>
      <c r="H116" s="4"/>
      <c r="I116" s="15"/>
      <c r="J116" s="4"/>
      <c r="K116" s="4"/>
      <c r="L116" s="3"/>
      <c r="M116" s="9"/>
      <c r="N116" s="9"/>
      <c r="O116" s="3"/>
    </row>
    <row r="117" spans="1:15">
      <c r="A117" s="3"/>
      <c r="B117" s="3"/>
      <c r="C117" s="3"/>
      <c r="D117" s="3"/>
      <c r="E117" s="3"/>
      <c r="F117" s="3"/>
      <c r="G117" s="4"/>
      <c r="H117" s="4"/>
      <c r="I117" s="15"/>
      <c r="J117" s="4"/>
      <c r="K117" s="4"/>
      <c r="L117" s="3"/>
      <c r="M117" s="9"/>
      <c r="N117" s="9"/>
      <c r="O117" s="3"/>
    </row>
    <row r="118" spans="1:15">
      <c r="A118" s="3"/>
      <c r="B118" s="3"/>
      <c r="C118" s="3"/>
      <c r="D118" s="3"/>
      <c r="E118" s="3"/>
      <c r="F118" s="3"/>
      <c r="G118" s="4"/>
      <c r="H118" s="4"/>
      <c r="I118" s="15"/>
      <c r="J118" s="4"/>
      <c r="K118" s="4"/>
      <c r="L118" s="3"/>
      <c r="M118" s="9"/>
      <c r="N118" s="9"/>
      <c r="O118" s="3"/>
    </row>
    <row r="119" spans="1:15">
      <c r="A119" s="3"/>
      <c r="B119" s="3"/>
      <c r="C119" s="3"/>
      <c r="D119" s="3"/>
      <c r="E119" s="3"/>
      <c r="F119" s="3"/>
      <c r="G119" s="4"/>
      <c r="H119" s="4"/>
      <c r="I119" s="15"/>
      <c r="J119" s="4"/>
      <c r="K119" s="4"/>
      <c r="L119" s="3"/>
      <c r="M119" s="9"/>
      <c r="N119" s="9"/>
      <c r="O119" s="3"/>
    </row>
    <row r="120" spans="1:15">
      <c r="A120" s="3"/>
      <c r="B120" s="3"/>
      <c r="C120" s="3"/>
      <c r="D120" s="3"/>
      <c r="E120" s="3"/>
      <c r="F120" s="3"/>
      <c r="G120" s="4"/>
      <c r="H120" s="4"/>
      <c r="I120" s="15"/>
      <c r="J120" s="4"/>
      <c r="K120" s="4"/>
      <c r="L120" s="3"/>
      <c r="M120" s="9"/>
      <c r="N120" s="9"/>
      <c r="O120" s="3"/>
    </row>
    <row r="121" spans="1:15">
      <c r="A121" s="3"/>
      <c r="B121" s="3"/>
      <c r="C121" s="3"/>
      <c r="D121" s="3"/>
      <c r="E121" s="3"/>
      <c r="F121" s="3"/>
      <c r="G121" s="4"/>
      <c r="H121" s="4"/>
      <c r="I121" s="15"/>
      <c r="J121" s="4"/>
      <c r="K121" s="4"/>
      <c r="L121" s="3"/>
      <c r="M121" s="9"/>
      <c r="N121" s="9"/>
      <c r="O121" s="3"/>
    </row>
    <row r="122" spans="1:15">
      <c r="A122" s="3"/>
      <c r="B122" s="3"/>
      <c r="C122" s="3"/>
      <c r="D122" s="3"/>
      <c r="E122" s="3"/>
      <c r="F122" s="3"/>
      <c r="G122" s="4"/>
      <c r="H122" s="4"/>
      <c r="I122" s="15"/>
      <c r="J122" s="4"/>
      <c r="K122" s="4"/>
      <c r="L122" s="3"/>
      <c r="M122" s="9"/>
      <c r="N122" s="9"/>
      <c r="O122" s="3"/>
    </row>
    <row r="123" spans="1:15">
      <c r="A123" s="3"/>
      <c r="B123" s="3"/>
      <c r="C123" s="3"/>
      <c r="D123" s="3"/>
      <c r="E123" s="3"/>
      <c r="F123" s="3"/>
      <c r="G123" s="4"/>
      <c r="H123" s="4"/>
      <c r="I123" s="15"/>
      <c r="J123" s="4"/>
      <c r="K123" s="4"/>
      <c r="L123" s="3"/>
      <c r="M123" s="9"/>
      <c r="N123" s="9"/>
      <c r="O123" s="3"/>
    </row>
    <row r="124" spans="1:15">
      <c r="A124" s="3"/>
      <c r="B124" s="3"/>
      <c r="C124" s="3"/>
      <c r="D124" s="3"/>
      <c r="E124" s="3"/>
      <c r="F124" s="3"/>
      <c r="G124" s="4"/>
      <c r="H124" s="4"/>
      <c r="I124" s="15"/>
      <c r="J124" s="4"/>
      <c r="K124" s="4"/>
      <c r="L124" s="3"/>
      <c r="M124" s="9"/>
      <c r="N124" s="9"/>
      <c r="O124" s="3"/>
    </row>
    <row r="125" spans="1:15">
      <c r="A125" s="3"/>
      <c r="B125" s="3"/>
      <c r="C125" s="3"/>
      <c r="D125" s="3"/>
      <c r="E125" s="3"/>
      <c r="F125" s="3"/>
      <c r="G125" s="4"/>
      <c r="H125" s="4"/>
      <c r="I125" s="15"/>
      <c r="J125" s="4"/>
      <c r="K125" s="4"/>
      <c r="L125" s="3"/>
      <c r="M125" s="9"/>
      <c r="N125" s="9"/>
      <c r="O125" s="3"/>
    </row>
    <row r="126" spans="1:15">
      <c r="A126" s="3"/>
      <c r="B126" s="3"/>
      <c r="C126" s="3"/>
      <c r="D126" s="3"/>
      <c r="E126" s="3"/>
      <c r="F126" s="3"/>
      <c r="G126" s="4"/>
      <c r="H126" s="4"/>
      <c r="I126" s="15"/>
      <c r="J126" s="4"/>
      <c r="K126" s="4"/>
      <c r="L126" s="3"/>
      <c r="M126" s="9"/>
      <c r="N126" s="9"/>
      <c r="O126" s="3"/>
    </row>
    <row r="127" spans="1:15">
      <c r="A127" s="3"/>
      <c r="B127" s="3"/>
      <c r="C127" s="3"/>
      <c r="D127" s="3"/>
      <c r="E127" s="3"/>
      <c r="F127" s="3"/>
      <c r="G127" s="4"/>
      <c r="H127" s="4"/>
      <c r="I127" s="15"/>
      <c r="J127" s="4"/>
      <c r="K127" s="4"/>
      <c r="L127" s="3"/>
      <c r="M127" s="9"/>
      <c r="N127" s="9"/>
      <c r="O127" s="3"/>
    </row>
    <row r="128" spans="1:15">
      <c r="A128" s="3"/>
      <c r="B128" s="3"/>
      <c r="C128" s="3"/>
      <c r="D128" s="3"/>
      <c r="E128" s="3"/>
      <c r="F128" s="3"/>
      <c r="G128" s="4"/>
      <c r="H128" s="4"/>
      <c r="I128" s="15"/>
      <c r="J128" s="4"/>
      <c r="K128" s="4"/>
      <c r="L128" s="3"/>
      <c r="M128" s="9"/>
      <c r="N128" s="9"/>
      <c r="O128" s="3"/>
    </row>
    <row r="129" spans="1:15">
      <c r="A129" s="3"/>
      <c r="B129" s="3"/>
      <c r="C129" s="3"/>
      <c r="D129" s="3"/>
      <c r="E129" s="3"/>
      <c r="F129" s="3"/>
      <c r="G129" s="4"/>
      <c r="H129" s="4"/>
      <c r="I129" s="15"/>
      <c r="J129" s="4"/>
      <c r="K129" s="4"/>
      <c r="L129" s="3"/>
      <c r="M129" s="9"/>
      <c r="N129" s="9"/>
      <c r="O129" s="3"/>
    </row>
    <row r="130" spans="1:15">
      <c r="A130" s="3"/>
      <c r="B130" s="3"/>
      <c r="C130" s="3"/>
      <c r="D130" s="3"/>
      <c r="E130" s="3"/>
      <c r="F130" s="3"/>
      <c r="G130" s="4"/>
      <c r="H130" s="4"/>
      <c r="I130" s="15"/>
      <c r="J130" s="4"/>
      <c r="K130" s="4"/>
      <c r="L130" s="3"/>
      <c r="M130" s="9"/>
      <c r="N130" s="9"/>
      <c r="O130" s="3"/>
    </row>
    <row r="131" spans="1:15">
      <c r="A131" s="3"/>
      <c r="B131" s="3"/>
      <c r="C131" s="3"/>
      <c r="D131" s="3"/>
      <c r="E131" s="3"/>
      <c r="F131" s="3"/>
      <c r="G131" s="4"/>
      <c r="H131" s="4"/>
      <c r="I131" s="15"/>
      <c r="J131" s="4"/>
      <c r="K131" s="4"/>
      <c r="L131" s="3"/>
      <c r="M131" s="9"/>
      <c r="N131" s="9"/>
      <c r="O131" s="3"/>
    </row>
    <row r="132" spans="1:15">
      <c r="A132" s="3"/>
      <c r="B132" s="3"/>
      <c r="C132" s="3"/>
      <c r="D132" s="3"/>
      <c r="E132" s="3"/>
      <c r="F132" s="3"/>
      <c r="G132" s="4"/>
      <c r="H132" s="4"/>
      <c r="I132" s="15"/>
      <c r="J132" s="4"/>
      <c r="K132" s="4"/>
      <c r="L132" s="3"/>
      <c r="M132" s="9"/>
      <c r="N132" s="9"/>
      <c r="O132" s="3"/>
    </row>
    <row r="133" spans="1:15">
      <c r="A133" s="3"/>
      <c r="B133" s="3"/>
      <c r="C133" s="3"/>
      <c r="D133" s="3"/>
      <c r="E133" s="3"/>
      <c r="F133" s="3"/>
      <c r="G133" s="4"/>
      <c r="H133" s="4"/>
      <c r="I133" s="15"/>
      <c r="J133" s="4"/>
      <c r="K133" s="4"/>
      <c r="L133" s="3"/>
      <c r="M133" s="9"/>
      <c r="N133" s="9"/>
      <c r="O133" s="3"/>
    </row>
    <row r="134" spans="1:15">
      <c r="A134" s="3"/>
      <c r="B134" s="3"/>
      <c r="C134" s="3"/>
      <c r="D134" s="3"/>
      <c r="E134" s="3"/>
      <c r="F134" s="3"/>
      <c r="G134" s="4"/>
      <c r="H134" s="4"/>
      <c r="I134" s="15"/>
      <c r="J134" s="4"/>
      <c r="K134" s="4"/>
      <c r="L134" s="3"/>
      <c r="M134" s="9"/>
      <c r="N134" s="9"/>
      <c r="O134" s="3"/>
    </row>
    <row r="135" spans="1:15">
      <c r="A135" s="3"/>
      <c r="B135" s="3"/>
      <c r="C135" s="3"/>
      <c r="D135" s="3"/>
      <c r="E135" s="3"/>
      <c r="F135" s="3"/>
      <c r="G135" s="4"/>
      <c r="H135" s="4"/>
      <c r="I135" s="15"/>
      <c r="J135" s="4"/>
      <c r="K135" s="4"/>
      <c r="L135" s="3"/>
      <c r="M135" s="9"/>
      <c r="N135" s="9"/>
      <c r="O135" s="3"/>
    </row>
    <row r="136" spans="1:15">
      <c r="A136" s="3"/>
      <c r="B136" s="3"/>
      <c r="C136" s="3"/>
      <c r="D136" s="3"/>
      <c r="E136" s="3"/>
      <c r="F136" s="3"/>
      <c r="G136" s="4"/>
      <c r="H136" s="4"/>
      <c r="I136" s="15"/>
      <c r="J136" s="4"/>
      <c r="K136" s="4"/>
      <c r="L136" s="3"/>
      <c r="M136" s="9"/>
      <c r="N136" s="9"/>
      <c r="O136" s="3"/>
    </row>
    <row r="137" spans="1:15">
      <c r="A137" s="3"/>
      <c r="B137" s="3"/>
      <c r="C137" s="3"/>
      <c r="D137" s="3"/>
      <c r="E137" s="3"/>
      <c r="F137" s="3"/>
      <c r="G137" s="4"/>
      <c r="H137" s="4"/>
      <c r="I137" s="15"/>
      <c r="J137" s="4"/>
      <c r="K137" s="4"/>
      <c r="L137" s="3"/>
      <c r="M137" s="9"/>
      <c r="N137" s="9"/>
      <c r="O137" s="3"/>
    </row>
    <row r="138" spans="1:15">
      <c r="A138" s="3"/>
      <c r="B138" s="3"/>
      <c r="C138" s="3"/>
      <c r="D138" s="3"/>
      <c r="E138" s="3"/>
      <c r="F138" s="3"/>
      <c r="G138" s="4"/>
      <c r="H138" s="4"/>
      <c r="I138" s="15"/>
      <c r="J138" s="4"/>
      <c r="K138" s="4"/>
      <c r="L138" s="3"/>
      <c r="M138" s="9"/>
      <c r="N138" s="9"/>
      <c r="O138" s="3"/>
    </row>
    <row r="139" spans="1:15">
      <c r="A139" s="3"/>
      <c r="B139" s="3"/>
      <c r="C139" s="3"/>
      <c r="D139" s="3"/>
      <c r="E139" s="3"/>
      <c r="F139" s="3"/>
      <c r="G139" s="4"/>
      <c r="H139" s="4"/>
      <c r="I139" s="15"/>
      <c r="J139" s="4"/>
      <c r="K139" s="4"/>
      <c r="L139" s="3"/>
      <c r="M139" s="9"/>
      <c r="N139" s="9"/>
      <c r="O139" s="3"/>
    </row>
    <row r="140" spans="1:15">
      <c r="A140" s="3"/>
      <c r="B140" s="3"/>
      <c r="C140" s="3"/>
      <c r="D140" s="3"/>
      <c r="E140" s="3"/>
      <c r="F140" s="3"/>
      <c r="G140" s="4"/>
      <c r="H140" s="4"/>
      <c r="I140" s="15"/>
      <c r="J140" s="4"/>
      <c r="K140" s="4"/>
      <c r="L140" s="3"/>
      <c r="M140" s="9"/>
      <c r="N140" s="9"/>
      <c r="O140" s="3"/>
    </row>
    <row r="141" spans="1:15">
      <c r="A141" s="3"/>
      <c r="B141" s="3"/>
      <c r="C141" s="3"/>
      <c r="D141" s="3"/>
      <c r="E141" s="3"/>
      <c r="F141" s="3"/>
      <c r="G141" s="4"/>
      <c r="H141" s="4"/>
      <c r="I141" s="15"/>
      <c r="J141" s="4"/>
      <c r="K141" s="4"/>
      <c r="L141" s="3"/>
      <c r="M141" s="9"/>
      <c r="N141" s="9"/>
      <c r="O141" s="3"/>
    </row>
    <row r="142" spans="1:15">
      <c r="A142" s="3"/>
      <c r="B142" s="3"/>
      <c r="C142" s="3"/>
      <c r="D142" s="3"/>
      <c r="E142" s="3"/>
      <c r="F142" s="3"/>
      <c r="G142" s="4"/>
      <c r="H142" s="4"/>
      <c r="I142" s="15"/>
      <c r="J142" s="4"/>
      <c r="K142" s="4"/>
      <c r="L142" s="3"/>
      <c r="M142" s="9"/>
      <c r="N142" s="9"/>
      <c r="O142" s="3"/>
    </row>
    <row r="143" spans="1:15">
      <c r="A143" s="3"/>
      <c r="B143" s="3"/>
      <c r="C143" s="3"/>
      <c r="D143" s="3"/>
      <c r="E143" s="3"/>
      <c r="F143" s="3"/>
      <c r="G143" s="4"/>
      <c r="H143" s="4"/>
      <c r="I143" s="15"/>
      <c r="J143" s="4"/>
      <c r="K143" s="4"/>
      <c r="L143" s="3"/>
      <c r="M143" s="9"/>
      <c r="N143" s="9"/>
      <c r="O143" s="3"/>
    </row>
    <row r="144" spans="1:15">
      <c r="A144" s="3"/>
      <c r="B144" s="3"/>
      <c r="C144" s="3"/>
      <c r="D144" s="3"/>
      <c r="E144" s="3"/>
      <c r="F144" s="3"/>
      <c r="G144" s="4"/>
      <c r="H144" s="4"/>
      <c r="I144" s="15"/>
      <c r="J144" s="4"/>
      <c r="K144" s="4"/>
      <c r="L144" s="3"/>
      <c r="M144" s="9"/>
      <c r="N144" s="9"/>
      <c r="O144" s="3"/>
    </row>
    <row r="145" spans="1:15">
      <c r="A145" s="3"/>
      <c r="B145" s="3"/>
      <c r="C145" s="3"/>
      <c r="D145" s="3"/>
      <c r="E145" s="3"/>
      <c r="F145" s="3"/>
      <c r="G145" s="4"/>
      <c r="H145" s="4"/>
      <c r="I145" s="15"/>
      <c r="J145" s="4"/>
      <c r="K145" s="4"/>
      <c r="L145" s="3"/>
      <c r="M145" s="9"/>
      <c r="N145" s="9"/>
      <c r="O145" s="3"/>
    </row>
    <row r="146" spans="1:15">
      <c r="A146" s="3"/>
      <c r="B146" s="3"/>
      <c r="C146" s="3"/>
      <c r="D146" s="3"/>
      <c r="E146" s="3"/>
      <c r="F146" s="3"/>
      <c r="G146" s="4"/>
      <c r="H146" s="4"/>
      <c r="I146" s="15"/>
      <c r="J146" s="4"/>
      <c r="K146" s="4"/>
      <c r="L146" s="3"/>
      <c r="M146" s="9"/>
      <c r="N146" s="9"/>
      <c r="O146" s="3"/>
    </row>
    <row r="147" spans="1:15">
      <c r="A147" s="3"/>
      <c r="B147" s="3"/>
      <c r="C147" s="3"/>
      <c r="D147" s="3"/>
      <c r="E147" s="3"/>
      <c r="F147" s="3"/>
      <c r="G147" s="4"/>
      <c r="H147" s="4"/>
      <c r="I147" s="15"/>
      <c r="J147" s="4"/>
      <c r="K147" s="4"/>
      <c r="L147" s="3"/>
      <c r="M147" s="9"/>
      <c r="N147" s="9"/>
      <c r="O147" s="3"/>
    </row>
    <row r="148" spans="1:15">
      <c r="A148" s="3"/>
      <c r="B148" s="3"/>
      <c r="C148" s="3"/>
      <c r="D148" s="3"/>
      <c r="E148" s="3"/>
      <c r="F148" s="3"/>
      <c r="G148" s="4"/>
      <c r="H148" s="4"/>
      <c r="I148" s="15"/>
      <c r="J148" s="4"/>
      <c r="K148" s="4"/>
      <c r="L148" s="3"/>
      <c r="M148" s="9"/>
      <c r="N148" s="9"/>
      <c r="O148" s="3"/>
    </row>
    <row r="149" spans="1:15">
      <c r="A149" s="3"/>
      <c r="B149" s="3"/>
      <c r="C149" s="3"/>
      <c r="D149" s="3"/>
      <c r="E149" s="3"/>
      <c r="F149" s="3"/>
      <c r="G149" s="4"/>
      <c r="H149" s="4"/>
      <c r="I149" s="15"/>
      <c r="J149" s="4"/>
      <c r="K149" s="4"/>
      <c r="L149" s="3"/>
      <c r="M149" s="9"/>
      <c r="N149" s="9"/>
      <c r="O149" s="3"/>
    </row>
    <row r="150" spans="1:15">
      <c r="A150" s="3"/>
      <c r="B150" s="3"/>
      <c r="C150" s="3"/>
      <c r="D150" s="3"/>
      <c r="E150" s="3"/>
      <c r="F150" s="3"/>
      <c r="G150" s="4"/>
      <c r="H150" s="4"/>
      <c r="I150" s="15"/>
      <c r="J150" s="4"/>
      <c r="K150" s="4"/>
      <c r="L150" s="3"/>
      <c r="M150" s="9"/>
      <c r="N150" s="9"/>
      <c r="O150" s="3"/>
    </row>
    <row r="151" spans="1:15">
      <c r="A151" s="3"/>
      <c r="B151" s="3"/>
      <c r="C151" s="3"/>
      <c r="D151" s="3"/>
      <c r="E151" s="3"/>
      <c r="F151" s="3"/>
      <c r="G151" s="4"/>
      <c r="H151" s="4"/>
      <c r="I151" s="15"/>
      <c r="J151" s="4"/>
      <c r="K151" s="4"/>
      <c r="L151" s="3"/>
      <c r="M151" s="9"/>
      <c r="N151" s="9"/>
      <c r="O151" s="3"/>
    </row>
    <row r="152" spans="1:15">
      <c r="A152" s="3"/>
      <c r="B152" s="3"/>
      <c r="C152" s="3"/>
      <c r="D152" s="3"/>
      <c r="E152" s="3"/>
      <c r="F152" s="3"/>
      <c r="G152" s="4"/>
      <c r="H152" s="4"/>
      <c r="I152" s="15"/>
      <c r="J152" s="4"/>
      <c r="K152" s="4"/>
      <c r="L152" s="3"/>
      <c r="M152" s="9"/>
      <c r="N152" s="9"/>
      <c r="O152" s="3"/>
    </row>
    <row r="153" spans="1:15">
      <c r="A153" s="3"/>
      <c r="B153" s="3"/>
      <c r="C153" s="3"/>
      <c r="D153" s="3"/>
      <c r="E153" s="3"/>
      <c r="F153" s="3"/>
      <c r="G153" s="4"/>
      <c r="H153" s="4"/>
      <c r="I153" s="15"/>
      <c r="J153" s="4"/>
      <c r="K153" s="4"/>
      <c r="L153" s="3"/>
      <c r="M153" s="9"/>
      <c r="N153" s="9"/>
      <c r="O153" s="3"/>
    </row>
    <row r="154" spans="1:15">
      <c r="A154" s="3"/>
      <c r="B154" s="3"/>
      <c r="C154" s="3"/>
      <c r="D154" s="3"/>
      <c r="E154" s="3"/>
      <c r="F154" s="3"/>
      <c r="G154" s="4"/>
      <c r="H154" s="4"/>
      <c r="I154" s="15"/>
      <c r="J154" s="4"/>
      <c r="K154" s="4"/>
      <c r="L154" s="3"/>
      <c r="M154" s="9"/>
      <c r="N154" s="9"/>
      <c r="O154" s="3"/>
    </row>
    <row r="155" spans="1:15">
      <c r="A155" s="3"/>
      <c r="B155" s="3"/>
      <c r="C155" s="3"/>
      <c r="D155" s="3"/>
      <c r="E155" s="3"/>
      <c r="F155" s="3"/>
      <c r="G155" s="4"/>
      <c r="H155" s="4"/>
      <c r="I155" s="15"/>
      <c r="J155" s="4"/>
      <c r="K155" s="4"/>
      <c r="L155" s="3"/>
      <c r="M155" s="9"/>
      <c r="N155" s="9"/>
      <c r="O155" s="3"/>
    </row>
    <row r="156" spans="1:15">
      <c r="A156" s="3"/>
      <c r="B156" s="3"/>
      <c r="C156" s="3"/>
      <c r="D156" s="3"/>
      <c r="E156" s="3"/>
      <c r="F156" s="3"/>
      <c r="G156" s="4"/>
      <c r="H156" s="4"/>
      <c r="I156" s="15"/>
      <c r="J156" s="4"/>
      <c r="K156" s="4"/>
      <c r="L156" s="3"/>
      <c r="M156" s="9"/>
      <c r="N156" s="9"/>
      <c r="O156" s="3"/>
    </row>
    <row r="157" spans="1:15">
      <c r="A157" s="3"/>
      <c r="B157" s="3"/>
      <c r="C157" s="3"/>
      <c r="D157" s="3"/>
      <c r="E157" s="3"/>
      <c r="F157" s="3"/>
      <c r="G157" s="4"/>
      <c r="H157" s="4"/>
      <c r="I157" s="15"/>
      <c r="J157" s="4"/>
      <c r="K157" s="4"/>
      <c r="L157" s="3"/>
      <c r="M157" s="9"/>
      <c r="N157" s="9"/>
      <c r="O157" s="3"/>
    </row>
    <row r="158" spans="1:15">
      <c r="A158" s="3"/>
      <c r="B158" s="3"/>
      <c r="C158" s="3"/>
      <c r="D158" s="3"/>
      <c r="E158" s="3"/>
      <c r="F158" s="3"/>
      <c r="G158" s="4"/>
      <c r="H158" s="4"/>
      <c r="I158" s="15"/>
      <c r="J158" s="4"/>
      <c r="K158" s="4"/>
      <c r="L158" s="3"/>
      <c r="M158" s="9"/>
      <c r="N158" s="9"/>
      <c r="O158" s="3"/>
    </row>
    <row r="159" spans="1:15">
      <c r="A159" s="3"/>
      <c r="B159" s="3"/>
      <c r="C159" s="3"/>
      <c r="D159" s="3"/>
      <c r="E159" s="3"/>
      <c r="F159" s="3"/>
      <c r="G159" s="4"/>
      <c r="H159" s="4"/>
      <c r="I159" s="15"/>
      <c r="J159" s="4"/>
      <c r="K159" s="4"/>
      <c r="L159" s="3"/>
      <c r="M159" s="9"/>
      <c r="N159" s="9"/>
      <c r="O159" s="3"/>
    </row>
    <row r="160" spans="1:15">
      <c r="A160" s="3"/>
      <c r="B160" s="3"/>
      <c r="C160" s="3"/>
      <c r="D160" s="3"/>
      <c r="E160" s="3"/>
      <c r="F160" s="3"/>
      <c r="G160" s="4"/>
      <c r="H160" s="4"/>
      <c r="I160" s="15"/>
      <c r="J160" s="4"/>
      <c r="K160" s="4"/>
      <c r="L160" s="3"/>
      <c r="M160" s="9"/>
      <c r="N160" s="9"/>
      <c r="O160" s="3"/>
    </row>
    <row r="161" spans="1:15">
      <c r="A161" s="3"/>
      <c r="B161" s="3"/>
      <c r="C161" s="3"/>
      <c r="D161" s="3"/>
      <c r="E161" s="3"/>
      <c r="F161" s="3"/>
      <c r="G161" s="4"/>
      <c r="H161" s="4"/>
      <c r="I161" s="15"/>
      <c r="J161" s="4"/>
      <c r="K161" s="4"/>
      <c r="L161" s="3"/>
      <c r="M161" s="9"/>
      <c r="N161" s="9"/>
      <c r="O161" s="3"/>
    </row>
    <row r="162" spans="1:15">
      <c r="A162" s="3"/>
      <c r="B162" s="3"/>
      <c r="C162" s="3"/>
      <c r="D162" s="3"/>
      <c r="E162" s="3"/>
      <c r="F162" s="3"/>
      <c r="G162" s="4"/>
      <c r="H162" s="4"/>
      <c r="I162" s="15"/>
      <c r="J162" s="4"/>
      <c r="K162" s="4"/>
      <c r="L162" s="3"/>
      <c r="M162" s="9"/>
      <c r="N162" s="9"/>
      <c r="O162" s="3"/>
    </row>
    <row r="163" spans="1:15">
      <c r="A163" s="3"/>
      <c r="B163" s="3"/>
      <c r="C163" s="3"/>
      <c r="D163" s="3"/>
      <c r="E163" s="3"/>
      <c r="F163" s="3"/>
      <c r="G163" s="4"/>
      <c r="H163" s="4"/>
      <c r="I163" s="15"/>
      <c r="J163" s="4"/>
      <c r="K163" s="4"/>
      <c r="L163" s="3"/>
      <c r="M163" s="9"/>
      <c r="N163" s="9"/>
      <c r="O163" s="3"/>
    </row>
    <row r="164" spans="1:15">
      <c r="A164" s="3"/>
      <c r="B164" s="3"/>
      <c r="C164" s="3"/>
      <c r="D164" s="3"/>
      <c r="E164" s="3"/>
      <c r="F164" s="3"/>
      <c r="G164" s="4"/>
      <c r="H164" s="4"/>
      <c r="I164" s="15"/>
      <c r="J164" s="4"/>
      <c r="K164" s="4"/>
      <c r="L164" s="3"/>
      <c r="M164" s="9"/>
      <c r="N164" s="9"/>
      <c r="O164" s="3"/>
    </row>
    <row r="165" spans="1:15">
      <c r="A165" s="3"/>
      <c r="B165" s="3"/>
      <c r="C165" s="3"/>
      <c r="D165" s="3"/>
      <c r="E165" s="3"/>
      <c r="F165" s="3"/>
      <c r="G165" s="4"/>
      <c r="H165" s="4"/>
      <c r="I165" s="15"/>
      <c r="J165" s="4"/>
      <c r="K165" s="4"/>
      <c r="L165" s="3"/>
      <c r="M165" s="9"/>
      <c r="N165" s="9"/>
      <c r="O165" s="3"/>
    </row>
    <row r="166" spans="1:15">
      <c r="A166" s="3"/>
      <c r="B166" s="3"/>
      <c r="C166" s="3"/>
      <c r="D166" s="3"/>
      <c r="E166" s="3"/>
      <c r="F166" s="3"/>
      <c r="G166" s="4"/>
      <c r="H166" s="4"/>
      <c r="I166" s="15"/>
      <c r="J166" s="4"/>
      <c r="K166" s="4"/>
      <c r="L166" s="3"/>
      <c r="M166" s="9"/>
      <c r="N166" s="9"/>
      <c r="O166" s="3"/>
    </row>
    <row r="167" spans="1:15">
      <c r="A167" s="3"/>
      <c r="B167" s="3"/>
      <c r="C167" s="3"/>
      <c r="D167" s="3"/>
      <c r="E167" s="3"/>
      <c r="F167" s="3"/>
      <c r="G167" s="4"/>
      <c r="H167" s="4"/>
      <c r="I167" s="15"/>
      <c r="J167" s="4"/>
      <c r="K167" s="4"/>
      <c r="L167" s="3"/>
      <c r="M167" s="9"/>
      <c r="N167" s="9"/>
      <c r="O167" s="3"/>
    </row>
    <row r="168" spans="1:15">
      <c r="A168" s="3"/>
      <c r="B168" s="3"/>
      <c r="C168" s="3"/>
      <c r="D168" s="3"/>
      <c r="E168" s="3"/>
      <c r="F168" s="3"/>
      <c r="G168" s="4"/>
      <c r="H168" s="4"/>
      <c r="I168" s="15"/>
      <c r="J168" s="4"/>
      <c r="K168" s="4"/>
      <c r="L168" s="3"/>
      <c r="M168" s="9"/>
      <c r="N168" s="9"/>
      <c r="O168" s="3"/>
    </row>
    <row r="169" spans="1:15">
      <c r="A169" s="3"/>
      <c r="B169" s="3"/>
      <c r="C169" s="3"/>
      <c r="D169" s="3"/>
      <c r="E169" s="3"/>
      <c r="F169" s="3"/>
      <c r="G169" s="4"/>
      <c r="H169" s="4"/>
      <c r="I169" s="15"/>
      <c r="J169" s="4"/>
      <c r="K169" s="4"/>
      <c r="L169" s="3"/>
      <c r="M169" s="9"/>
      <c r="N169" s="9"/>
      <c r="O169" s="3"/>
    </row>
    <row r="170" spans="1:15">
      <c r="A170" s="3"/>
      <c r="B170" s="3"/>
      <c r="C170" s="3"/>
      <c r="D170" s="3"/>
      <c r="E170" s="3"/>
      <c r="F170" s="3"/>
      <c r="G170" s="4"/>
      <c r="H170" s="4"/>
      <c r="I170" s="15"/>
      <c r="J170" s="4"/>
      <c r="K170" s="4"/>
      <c r="L170" s="3"/>
      <c r="M170" s="9"/>
      <c r="N170" s="9"/>
      <c r="O170" s="3"/>
    </row>
    <row r="171" spans="1:15">
      <c r="A171" s="3"/>
      <c r="B171" s="3"/>
      <c r="C171" s="3"/>
      <c r="D171" s="3"/>
      <c r="E171" s="3"/>
      <c r="F171" s="3"/>
      <c r="G171" s="4"/>
      <c r="H171" s="4"/>
      <c r="I171" s="15"/>
      <c r="J171" s="4"/>
      <c r="K171" s="4"/>
      <c r="L171" s="3"/>
      <c r="M171" s="9"/>
      <c r="N171" s="9"/>
      <c r="O171" s="3"/>
    </row>
    <row r="172" spans="1:15">
      <c r="A172" s="3"/>
      <c r="B172" s="3"/>
      <c r="C172" s="3"/>
      <c r="D172" s="3"/>
      <c r="E172" s="3"/>
      <c r="F172" s="3"/>
      <c r="G172" s="4"/>
      <c r="H172" s="4"/>
      <c r="I172" s="15"/>
      <c r="J172" s="4"/>
      <c r="K172" s="4"/>
      <c r="L172" s="3"/>
      <c r="M172" s="9"/>
      <c r="N172" s="9"/>
      <c r="O172" s="3"/>
    </row>
    <row r="173" spans="1:15">
      <c r="A173" s="3"/>
      <c r="B173" s="3"/>
      <c r="C173" s="3"/>
      <c r="D173" s="3"/>
      <c r="E173" s="3"/>
      <c r="F173" s="3"/>
      <c r="G173" s="4"/>
      <c r="H173" s="4"/>
      <c r="I173" s="15"/>
      <c r="J173" s="4"/>
      <c r="K173" s="4"/>
      <c r="L173" s="3"/>
      <c r="M173" s="9"/>
      <c r="N173" s="9"/>
      <c r="O173" s="3"/>
    </row>
    <row r="174" spans="1:15">
      <c r="A174" s="3"/>
      <c r="B174" s="3"/>
      <c r="C174" s="3"/>
      <c r="D174" s="3"/>
      <c r="E174" s="3"/>
      <c r="F174" s="3"/>
      <c r="G174" s="4"/>
      <c r="H174" s="4"/>
      <c r="I174" s="15"/>
      <c r="J174" s="4"/>
      <c r="K174" s="4"/>
      <c r="L174" s="3"/>
      <c r="M174" s="9"/>
      <c r="N174" s="9"/>
      <c r="O174" s="3"/>
    </row>
    <row r="175" spans="1:15">
      <c r="A175" s="3"/>
      <c r="B175" s="3"/>
      <c r="C175" s="3"/>
      <c r="D175" s="3"/>
      <c r="E175" s="3"/>
      <c r="F175" s="3"/>
      <c r="G175" s="4"/>
      <c r="H175" s="4"/>
      <c r="I175" s="15"/>
      <c r="J175" s="4"/>
      <c r="K175" s="4"/>
      <c r="L175" s="3"/>
      <c r="M175" s="9"/>
      <c r="N175" s="9"/>
      <c r="O175" s="3"/>
    </row>
    <row r="176" spans="1:15">
      <c r="A176" s="3"/>
      <c r="B176" s="3"/>
      <c r="C176" s="3"/>
      <c r="D176" s="3"/>
      <c r="E176" s="3"/>
      <c r="F176" s="3"/>
      <c r="G176" s="4"/>
      <c r="H176" s="4"/>
      <c r="I176" s="15"/>
      <c r="J176" s="4"/>
      <c r="K176" s="4"/>
      <c r="L176" s="3"/>
      <c r="M176" s="9"/>
      <c r="N176" s="9"/>
      <c r="O176" s="3"/>
    </row>
    <row r="177" spans="1:15">
      <c r="A177" s="3"/>
      <c r="B177" s="3"/>
      <c r="C177" s="3"/>
      <c r="D177" s="3"/>
      <c r="E177" s="3"/>
      <c r="F177" s="3"/>
      <c r="G177" s="4"/>
      <c r="H177" s="4"/>
      <c r="I177" s="15"/>
      <c r="J177" s="4"/>
      <c r="K177" s="4"/>
      <c r="L177" s="3"/>
      <c r="M177" s="9"/>
      <c r="N177" s="9"/>
      <c r="O177" s="3"/>
    </row>
    <row r="178" spans="1:15">
      <c r="A178" s="3"/>
      <c r="B178" s="3"/>
      <c r="C178" s="3"/>
      <c r="D178" s="3"/>
      <c r="E178" s="3"/>
      <c r="F178" s="3"/>
      <c r="G178" s="4"/>
      <c r="H178" s="4"/>
      <c r="I178" s="15"/>
      <c r="J178" s="4"/>
      <c r="K178" s="4"/>
      <c r="L178" s="3"/>
      <c r="M178" s="9"/>
      <c r="N178" s="9"/>
      <c r="O178" s="3"/>
    </row>
    <row r="179" spans="1:15">
      <c r="A179" s="3"/>
      <c r="B179" s="3"/>
      <c r="C179" s="3"/>
      <c r="D179" s="3"/>
      <c r="E179" s="3"/>
      <c r="F179" s="3"/>
      <c r="G179" s="4"/>
      <c r="H179" s="4"/>
      <c r="I179" s="15"/>
      <c r="J179" s="4"/>
      <c r="K179" s="4"/>
      <c r="L179" s="3"/>
      <c r="M179" s="9"/>
      <c r="N179" s="9"/>
      <c r="O179" s="3"/>
    </row>
    <row r="180" spans="1:15">
      <c r="A180" s="3"/>
      <c r="B180" s="3"/>
      <c r="C180" s="3"/>
      <c r="D180" s="3"/>
      <c r="E180" s="3"/>
      <c r="F180" s="3"/>
      <c r="G180" s="4"/>
      <c r="H180" s="4"/>
      <c r="I180" s="15"/>
      <c r="J180" s="4"/>
      <c r="K180" s="4"/>
      <c r="L180" s="3"/>
      <c r="M180" s="9"/>
      <c r="N180" s="9"/>
      <c r="O180" s="3"/>
    </row>
    <row r="181" spans="1:15">
      <c r="A181" s="3"/>
      <c r="B181" s="3"/>
      <c r="C181" s="3"/>
      <c r="D181" s="3"/>
      <c r="E181" s="3"/>
      <c r="F181" s="3"/>
      <c r="G181" s="4"/>
      <c r="H181" s="4"/>
      <c r="I181" s="15"/>
      <c r="J181" s="4"/>
      <c r="K181" s="4"/>
      <c r="L181" s="3"/>
      <c r="M181" s="9"/>
      <c r="N181" s="9"/>
      <c r="O181" s="3"/>
    </row>
    <row r="182" spans="1:15">
      <c r="A182" s="3"/>
      <c r="B182" s="3"/>
      <c r="C182" s="3"/>
      <c r="D182" s="3"/>
      <c r="E182" s="3"/>
      <c r="F182" s="3"/>
      <c r="G182" s="4"/>
      <c r="H182" s="4"/>
      <c r="I182" s="15"/>
      <c r="J182" s="4"/>
      <c r="K182" s="4"/>
      <c r="L182" s="3"/>
      <c r="M182" s="9"/>
      <c r="N182" s="9"/>
      <c r="O182" s="3"/>
    </row>
    <row r="183" spans="1:15">
      <c r="A183" s="3"/>
      <c r="B183" s="3"/>
      <c r="C183" s="3"/>
      <c r="D183" s="3"/>
      <c r="E183" s="3"/>
      <c r="F183" s="3"/>
      <c r="G183" s="4"/>
      <c r="H183" s="4"/>
      <c r="I183" s="15"/>
      <c r="J183" s="4"/>
      <c r="K183" s="4"/>
      <c r="L183" s="3"/>
      <c r="M183" s="9"/>
      <c r="N183" s="9"/>
      <c r="O183" s="3"/>
    </row>
    <row r="184" spans="1:15">
      <c r="A184" s="3"/>
      <c r="B184" s="3"/>
      <c r="C184" s="3"/>
      <c r="D184" s="3"/>
      <c r="E184" s="3"/>
      <c r="F184" s="3"/>
      <c r="G184" s="4"/>
      <c r="H184" s="4"/>
      <c r="I184" s="15"/>
      <c r="J184" s="4"/>
      <c r="K184" s="4"/>
      <c r="L184" s="3"/>
      <c r="M184" s="9"/>
      <c r="N184" s="9"/>
      <c r="O184" s="3"/>
    </row>
    <row r="185" spans="1:15">
      <c r="A185" s="3"/>
      <c r="B185" s="3"/>
      <c r="C185" s="3"/>
      <c r="D185" s="3"/>
      <c r="E185" s="3"/>
      <c r="F185" s="3"/>
      <c r="G185" s="4"/>
      <c r="H185" s="4"/>
      <c r="I185" s="15"/>
      <c r="J185" s="4"/>
      <c r="K185" s="4"/>
      <c r="L185" s="3"/>
      <c r="M185" s="9"/>
      <c r="N185" s="9"/>
      <c r="O185" s="3"/>
    </row>
    <row r="186" spans="1:15">
      <c r="A186" s="3"/>
      <c r="B186" s="3"/>
      <c r="C186" s="3"/>
      <c r="D186" s="3"/>
      <c r="E186" s="3"/>
      <c r="F186" s="3"/>
      <c r="G186" s="4"/>
      <c r="H186" s="4"/>
      <c r="I186" s="15"/>
      <c r="J186" s="4"/>
      <c r="K186" s="4"/>
      <c r="L186" s="3"/>
      <c r="M186" s="9"/>
      <c r="N186" s="9"/>
      <c r="O186" s="3"/>
    </row>
    <row r="187" spans="1:15">
      <c r="A187" s="3"/>
      <c r="B187" s="3"/>
      <c r="C187" s="3"/>
      <c r="D187" s="3"/>
      <c r="E187" s="3"/>
      <c r="F187" s="3"/>
      <c r="G187" s="4"/>
      <c r="H187" s="4"/>
      <c r="I187" s="15"/>
      <c r="J187" s="4"/>
      <c r="K187" s="4"/>
      <c r="L187" s="3"/>
      <c r="M187" s="9"/>
      <c r="N187" s="9"/>
      <c r="O187" s="3"/>
    </row>
    <row r="188" spans="1:15">
      <c r="A188" s="3"/>
      <c r="B188" s="3"/>
      <c r="C188" s="3"/>
      <c r="D188" s="3"/>
      <c r="E188" s="3"/>
      <c r="F188" s="3"/>
      <c r="G188" s="4"/>
      <c r="H188" s="4"/>
      <c r="I188" s="15"/>
      <c r="J188" s="4"/>
      <c r="K188" s="4"/>
      <c r="L188" s="3"/>
      <c r="M188" s="9"/>
      <c r="N188" s="9"/>
      <c r="O188" s="3"/>
    </row>
    <row r="189" spans="1:15">
      <c r="A189" s="3"/>
      <c r="B189" s="3"/>
      <c r="C189" s="3"/>
      <c r="D189" s="3"/>
      <c r="E189" s="3"/>
      <c r="F189" s="3"/>
      <c r="G189" s="4"/>
      <c r="H189" s="4"/>
      <c r="I189" s="15"/>
      <c r="J189" s="4"/>
      <c r="K189" s="4"/>
      <c r="L189" s="3"/>
      <c r="M189" s="9"/>
      <c r="N189" s="9"/>
      <c r="O189" s="3"/>
    </row>
    <row r="190" spans="1:15">
      <c r="A190" s="3"/>
      <c r="B190" s="3"/>
      <c r="C190" s="3"/>
      <c r="D190" s="3"/>
      <c r="E190" s="3"/>
      <c r="F190" s="3"/>
      <c r="G190" s="4"/>
      <c r="H190" s="4"/>
      <c r="I190" s="15"/>
      <c r="J190" s="4"/>
      <c r="K190" s="4"/>
      <c r="L190" s="3"/>
      <c r="M190" s="9"/>
      <c r="N190" s="9"/>
      <c r="O190" s="3"/>
    </row>
  </sheetData>
  <autoFilter ref="A2:O72" xr:uid="{8FB29939-2D28-485B-B9E3-7F4757492B05}">
    <filterColumn colId="12">
      <filters>
        <filter val="Withdrawal"/>
      </filters>
    </filterColumn>
  </autoFilter>
  <sortState xmlns:xlrd2="http://schemas.microsoft.com/office/spreadsheetml/2017/richdata2" ref="A3:O72">
    <sortCondition sortBy="fontColor" ref="M1" dxfId="49"/>
  </sortState>
  <mergeCells count="3">
    <mergeCell ref="A1:H1"/>
    <mergeCell ref="I1:L1"/>
    <mergeCell ref="M1:O1"/>
  </mergeCells>
  <conditionalFormatting sqref="H3:H190">
    <cfRule type="cellIs" dxfId="63" priority="12" operator="equal">
      <formula>"NO DATA"</formula>
    </cfRule>
    <cfRule type="cellIs" dxfId="62" priority="13" operator="equal">
      <formula>"NO"</formula>
    </cfRule>
    <cfRule type="cellIs" dxfId="61" priority="14" operator="equal">
      <formula>"YES"</formula>
    </cfRule>
  </conditionalFormatting>
  <conditionalFormatting sqref="J3:J190">
    <cfRule type="cellIs" dxfId="60" priority="10" operator="equal">
      <formula>"NO"</formula>
    </cfRule>
    <cfRule type="cellIs" dxfId="59" priority="11" operator="equal">
      <formula>"YES"</formula>
    </cfRule>
  </conditionalFormatting>
  <conditionalFormatting sqref="K4:K190">
    <cfRule type="cellIs" dxfId="58" priority="8" operator="equal">
      <formula>"NO"</formula>
    </cfRule>
    <cfRule type="cellIs" dxfId="57" priority="9" operator="equal">
      <formula>"YES"</formula>
    </cfRule>
  </conditionalFormatting>
  <conditionalFormatting sqref="A1:A2">
    <cfRule type="duplicateValues" dxfId="56" priority="7"/>
  </conditionalFormatting>
  <conditionalFormatting sqref="A1:A2">
    <cfRule type="duplicateValues" dxfId="55" priority="6"/>
  </conditionalFormatting>
  <conditionalFormatting sqref="A1:A190">
    <cfRule type="duplicateValues" dxfId="54" priority="5"/>
  </conditionalFormatting>
  <conditionalFormatting sqref="A1:A190">
    <cfRule type="duplicateValues" dxfId="53" priority="4"/>
  </conditionalFormatting>
  <conditionalFormatting sqref="A1:A190">
    <cfRule type="duplicateValues" dxfId="52" priority="3"/>
  </conditionalFormatting>
  <conditionalFormatting sqref="K3">
    <cfRule type="cellIs" dxfId="51" priority="1" operator="equal">
      <formula>"NO"</formula>
    </cfRule>
    <cfRule type="cellIs" dxfId="50" priority="2" operator="equal">
      <formula>"YES"</formula>
    </cfRule>
  </conditionalFormatting>
  <dataValidations count="2">
    <dataValidation type="list" allowBlank="1" showInputMessage="1" showErrorMessage="1" sqref="H3:H190" xr:uid="{4E4AA4D1-89E3-4C50-9A5D-366E780FBAE2}">
      <formula1>"YES,NO"</formula1>
    </dataValidation>
    <dataValidation type="list" allowBlank="1" showInputMessage="1" showErrorMessage="1" prompt="SELECT YES, NO or NO DATA" sqref="J3:J190" xr:uid="{B715CFE8-D812-44F3-A1D8-B3767E2F885F}">
      <formula1>"YES, NO, NO DATA"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7B092-1CA1-4A49-8932-504307A95461}">
  <dimension ref="A1:O79"/>
  <sheetViews>
    <sheetView workbookViewId="0">
      <selection activeCell="D5" sqref="A5:D5"/>
    </sheetView>
  </sheetViews>
  <sheetFormatPr defaultRowHeight="15"/>
  <cols>
    <col min="1" max="15" width="19" customWidth="1"/>
  </cols>
  <sheetData>
    <row r="1" spans="1:15">
      <c r="A1" s="74" t="s">
        <v>0</v>
      </c>
      <c r="B1" s="74"/>
      <c r="C1" s="74"/>
      <c r="D1" s="74"/>
      <c r="E1" s="74"/>
      <c r="F1" s="74"/>
      <c r="G1" s="74"/>
      <c r="H1" s="74"/>
      <c r="I1" s="75" t="s">
        <v>1</v>
      </c>
      <c r="J1" s="75"/>
      <c r="K1" s="75"/>
      <c r="L1" s="76"/>
      <c r="M1" s="77" t="s">
        <v>2</v>
      </c>
      <c r="N1" s="77"/>
      <c r="O1" s="78"/>
    </row>
    <row r="2" spans="1:15" ht="59.25" customHeight="1">
      <c r="A2" s="50" t="s">
        <v>3</v>
      </c>
      <c r="B2" s="50" t="s">
        <v>4</v>
      </c>
      <c r="C2" s="50" t="s">
        <v>5</v>
      </c>
      <c r="D2" s="50" t="s">
        <v>6</v>
      </c>
      <c r="E2" s="51" t="s">
        <v>7</v>
      </c>
      <c r="F2" s="51" t="s">
        <v>8</v>
      </c>
      <c r="G2" s="50" t="s">
        <v>10</v>
      </c>
      <c r="H2" s="50" t="s">
        <v>11</v>
      </c>
      <c r="I2" s="52" t="s">
        <v>12</v>
      </c>
      <c r="J2" s="52" t="s">
        <v>13</v>
      </c>
      <c r="K2" s="52" t="s">
        <v>14</v>
      </c>
      <c r="L2" s="52" t="s">
        <v>15</v>
      </c>
      <c r="M2" s="53" t="s">
        <v>16</v>
      </c>
      <c r="N2" s="10" t="s">
        <v>17</v>
      </c>
      <c r="O2" s="8" t="s">
        <v>18</v>
      </c>
    </row>
    <row r="3" spans="1:15">
      <c r="A3" s="3" t="s">
        <v>1507</v>
      </c>
      <c r="B3" s="3" t="s">
        <v>1508</v>
      </c>
      <c r="C3" s="3" t="s">
        <v>1509</v>
      </c>
      <c r="D3" s="3" t="s">
        <v>1510</v>
      </c>
      <c r="E3" s="3">
        <v>5</v>
      </c>
      <c r="F3" s="3">
        <v>2</v>
      </c>
      <c r="G3" s="4" t="s">
        <v>1262</v>
      </c>
      <c r="H3" s="4" t="s">
        <v>24</v>
      </c>
      <c r="I3" s="15" t="s">
        <v>1263</v>
      </c>
      <c r="J3" s="4" t="s">
        <v>24</v>
      </c>
      <c r="K3" s="4" t="str">
        <f>IF(J3="NO","YES","NO")</f>
        <v>NO</v>
      </c>
      <c r="L3" s="59"/>
      <c r="M3" s="3"/>
      <c r="N3" s="3"/>
      <c r="O3" s="3"/>
    </row>
    <row r="4" spans="1:15">
      <c r="A4" s="3" t="s">
        <v>1511</v>
      </c>
      <c r="B4" s="3" t="s">
        <v>1512</v>
      </c>
      <c r="C4" s="3" t="s">
        <v>1513</v>
      </c>
      <c r="D4" s="3" t="s">
        <v>1510</v>
      </c>
      <c r="E4" s="3">
        <v>5</v>
      </c>
      <c r="F4" s="3">
        <v>2</v>
      </c>
      <c r="G4" s="4" t="s">
        <v>1262</v>
      </c>
      <c r="H4" s="4" t="s">
        <v>24</v>
      </c>
      <c r="I4" s="15" t="s">
        <v>1263</v>
      </c>
      <c r="J4" s="4" t="s">
        <v>24</v>
      </c>
      <c r="K4" s="4" t="str">
        <f>IF(J4="NO","YES","NO")</f>
        <v>NO</v>
      </c>
      <c r="L4" s="59"/>
      <c r="M4" s="3"/>
      <c r="N4" s="3"/>
      <c r="O4" s="3"/>
    </row>
    <row r="5" spans="1:15" ht="76.5">
      <c r="A5" s="69" t="s">
        <v>1514</v>
      </c>
      <c r="B5" s="69" t="s">
        <v>1515</v>
      </c>
      <c r="C5" s="69" t="s">
        <v>1516</v>
      </c>
      <c r="D5" s="69" t="s">
        <v>1510</v>
      </c>
      <c r="E5" s="3">
        <v>5</v>
      </c>
      <c r="F5" s="3">
        <v>2</v>
      </c>
      <c r="G5" s="4" t="s">
        <v>1262</v>
      </c>
      <c r="H5" s="4" t="s">
        <v>24</v>
      </c>
      <c r="I5" s="15" t="s">
        <v>1263</v>
      </c>
      <c r="J5" s="4" t="s">
        <v>23</v>
      </c>
      <c r="K5" s="4" t="str">
        <f>IF(J5="NO","YES","NO")</f>
        <v>YES</v>
      </c>
      <c r="L5" s="59" t="s">
        <v>1517</v>
      </c>
      <c r="M5" s="3" t="s">
        <v>1324</v>
      </c>
      <c r="N5" s="3"/>
      <c r="O5" s="3"/>
    </row>
    <row r="6" spans="1:15">
      <c r="A6" s="3"/>
      <c r="B6" s="3"/>
      <c r="C6" s="3"/>
      <c r="D6" s="3"/>
      <c r="E6" s="3"/>
      <c r="F6" s="3"/>
      <c r="G6" s="3"/>
      <c r="H6" s="3"/>
      <c r="I6" s="3"/>
      <c r="J6" s="3"/>
      <c r="K6" s="4"/>
      <c r="L6" s="3"/>
      <c r="M6" s="3"/>
      <c r="N6" s="3"/>
      <c r="O6" s="3"/>
    </row>
    <row r="7" spans="1:15">
      <c r="A7" s="3"/>
      <c r="B7" s="3"/>
      <c r="C7" s="3"/>
      <c r="D7" s="3"/>
      <c r="E7" s="3"/>
      <c r="F7" s="3"/>
      <c r="G7" s="3"/>
      <c r="H7" s="3"/>
      <c r="I7" s="3"/>
      <c r="J7" s="3"/>
      <c r="K7" s="4"/>
      <c r="L7" s="3"/>
      <c r="M7" s="3"/>
      <c r="N7" s="3"/>
      <c r="O7" s="3"/>
    </row>
    <row r="8" spans="1:15">
      <c r="A8" s="3"/>
      <c r="B8" s="3"/>
      <c r="C8" s="3"/>
      <c r="D8" s="3"/>
      <c r="E8" s="3"/>
      <c r="F8" s="3"/>
      <c r="G8" s="3"/>
      <c r="H8" s="3"/>
      <c r="I8" s="3"/>
      <c r="J8" s="3"/>
      <c r="K8" s="4"/>
      <c r="L8" s="3"/>
      <c r="M8" s="3"/>
      <c r="N8" s="3"/>
      <c r="O8" s="3"/>
    </row>
    <row r="9" spans="1:15">
      <c r="A9" s="3"/>
      <c r="B9" s="3"/>
      <c r="C9" s="3"/>
      <c r="D9" s="3"/>
      <c r="E9" s="3"/>
      <c r="F9" s="3"/>
      <c r="G9" s="3"/>
      <c r="H9" s="3"/>
      <c r="I9" s="3"/>
      <c r="J9" s="3"/>
      <c r="K9" s="4"/>
      <c r="L9" s="3"/>
      <c r="M9" s="3"/>
      <c r="N9" s="3"/>
      <c r="O9" s="3"/>
    </row>
    <row r="10" spans="1:15">
      <c r="A10" s="3"/>
      <c r="B10" s="3"/>
      <c r="C10" s="3"/>
      <c r="D10" s="3"/>
      <c r="E10" s="3"/>
      <c r="F10" s="3"/>
      <c r="G10" s="3"/>
      <c r="H10" s="3"/>
      <c r="I10" s="3"/>
      <c r="J10" s="3"/>
      <c r="K10" s="4"/>
      <c r="L10" s="3"/>
      <c r="M10" s="3"/>
      <c r="N10" s="3"/>
      <c r="O10" s="3"/>
    </row>
    <row r="11" spans="1:15">
      <c r="A11" s="3"/>
      <c r="B11" s="3"/>
      <c r="C11" s="3"/>
      <c r="D11" s="3"/>
      <c r="E11" s="3"/>
      <c r="F11" s="3"/>
      <c r="G11" s="3"/>
      <c r="H11" s="3"/>
      <c r="I11" s="3"/>
      <c r="J11" s="3"/>
      <c r="K11" s="4"/>
      <c r="L11" s="3"/>
      <c r="M11" s="3"/>
      <c r="N11" s="3"/>
      <c r="O11" s="3"/>
    </row>
    <row r="12" spans="1:15">
      <c r="A12" s="3"/>
      <c r="B12" s="3"/>
      <c r="C12" s="3"/>
      <c r="D12" s="3"/>
      <c r="E12" s="3"/>
      <c r="F12" s="3"/>
      <c r="G12" s="3"/>
      <c r="H12" s="3"/>
      <c r="I12" s="3"/>
      <c r="J12" s="3"/>
      <c r="K12" s="4"/>
      <c r="L12" s="3"/>
      <c r="M12" s="3"/>
      <c r="N12" s="3"/>
      <c r="O12" s="3"/>
    </row>
    <row r="13" spans="1:15">
      <c r="A13" s="3"/>
      <c r="B13" s="3"/>
      <c r="C13" s="3"/>
      <c r="D13" s="3"/>
      <c r="E13" s="3"/>
      <c r="F13" s="3"/>
      <c r="G13" s="3"/>
      <c r="H13" s="3"/>
      <c r="I13" s="3"/>
      <c r="J13" s="3"/>
      <c r="K13" s="4"/>
      <c r="L13" s="3"/>
      <c r="M13" s="3"/>
      <c r="N13" s="3"/>
      <c r="O13" s="3"/>
    </row>
    <row r="14" spans="1:15">
      <c r="A14" s="3"/>
      <c r="B14" s="3"/>
      <c r="C14" s="3"/>
      <c r="D14" s="3"/>
      <c r="E14" s="3"/>
      <c r="F14" s="3"/>
      <c r="G14" s="3"/>
      <c r="H14" s="3"/>
      <c r="I14" s="3"/>
      <c r="J14" s="3"/>
      <c r="K14" s="4"/>
      <c r="L14" s="3"/>
      <c r="M14" s="3"/>
      <c r="N14" s="3"/>
      <c r="O14" s="3"/>
    </row>
    <row r="15" spans="1:15">
      <c r="A15" s="3"/>
      <c r="B15" s="3"/>
      <c r="C15" s="3"/>
      <c r="D15" s="3"/>
      <c r="E15" s="3"/>
      <c r="F15" s="3"/>
      <c r="G15" s="3"/>
      <c r="H15" s="3"/>
      <c r="I15" s="3"/>
      <c r="J15" s="3"/>
      <c r="K15" s="4"/>
      <c r="L15" s="3"/>
      <c r="M15" s="3"/>
      <c r="N15" s="3"/>
      <c r="O15" s="3"/>
    </row>
    <row r="16" spans="1:15">
      <c r="A16" s="3"/>
      <c r="B16" s="3"/>
      <c r="C16" s="3"/>
      <c r="D16" s="3"/>
      <c r="E16" s="3"/>
      <c r="F16" s="3"/>
      <c r="G16" s="3"/>
      <c r="H16" s="3"/>
      <c r="I16" s="3"/>
      <c r="J16" s="3"/>
      <c r="K16" s="4"/>
      <c r="L16" s="3"/>
      <c r="M16" s="3"/>
      <c r="N16" s="3"/>
      <c r="O16" s="3"/>
    </row>
    <row r="17" spans="1:15">
      <c r="A17" s="3"/>
      <c r="B17" s="3"/>
      <c r="C17" s="3"/>
      <c r="D17" s="3"/>
      <c r="E17" s="3"/>
      <c r="F17" s="3"/>
      <c r="G17" s="3"/>
      <c r="H17" s="3"/>
      <c r="I17" s="3"/>
      <c r="J17" s="3"/>
      <c r="K17" s="4"/>
      <c r="L17" s="3"/>
      <c r="M17" s="3"/>
      <c r="N17" s="3"/>
      <c r="O17" s="3"/>
    </row>
    <row r="18" spans="1:15">
      <c r="A18" s="3"/>
      <c r="B18" s="3"/>
      <c r="C18" s="3"/>
      <c r="D18" s="3"/>
      <c r="E18" s="3"/>
      <c r="F18" s="3"/>
      <c r="G18" s="3"/>
      <c r="H18" s="3"/>
      <c r="I18" s="3"/>
      <c r="J18" s="3"/>
      <c r="K18" s="4"/>
      <c r="L18" s="3"/>
      <c r="M18" s="3"/>
      <c r="N18" s="3"/>
      <c r="O18" s="3"/>
    </row>
    <row r="19" spans="1:1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</row>
    <row r="20" spans="1:1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</row>
    <row r="21" spans="1:1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</row>
    <row r="22" spans="1:1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</row>
    <row r="23" spans="1:1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</row>
    <row r="24" spans="1:1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</row>
    <row r="25" spans="1:1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</row>
    <row r="26" spans="1:1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1:1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</row>
    <row r="28" spans="1:1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</row>
    <row r="29" spans="1:1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</row>
    <row r="30" spans="1:1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</row>
    <row r="31" spans="1:1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1:1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pans="1:1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</row>
    <row r="35" spans="1:1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</row>
    <row r="36" spans="1:1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</row>
    <row r="37" spans="1:1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</row>
    <row r="38" spans="1:1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</row>
    <row r="39" spans="1:1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</row>
    <row r="40" spans="1:1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</row>
    <row r="41" spans="1:1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</row>
    <row r="42" spans="1:1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</row>
    <row r="43" spans="1:1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</row>
    <row r="44" spans="1:1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</row>
    <row r="45" spans="1:1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</row>
    <row r="46" spans="1:1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</row>
    <row r="47" spans="1:1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</row>
    <row r="48" spans="1:1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</row>
    <row r="49" spans="1:1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</row>
    <row r="50" spans="1:1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</row>
    <row r="51" spans="1:1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</row>
    <row r="52" spans="1:1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</row>
    <row r="53" spans="1:1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</row>
    <row r="54" spans="1:1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</row>
    <row r="55" spans="1:1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</row>
    <row r="56" spans="1:1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</row>
    <row r="57" spans="1:1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</row>
    <row r="58" spans="1:1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</row>
    <row r="59" spans="1:1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</row>
    <row r="60" spans="1:1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</row>
    <row r="61" spans="1:1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</row>
    <row r="62" spans="1:1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</row>
    <row r="63" spans="1:1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</row>
    <row r="64" spans="1:1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</row>
    <row r="65" spans="1:1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</row>
    <row r="66" spans="1:1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</row>
    <row r="67" spans="1:1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</row>
    <row r="68" spans="1:1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</row>
    <row r="69" spans="1:1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</row>
    <row r="70" spans="1:1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</row>
    <row r="71" spans="1:1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</row>
    <row r="72" spans="1:1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</row>
    <row r="73" spans="1:1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</row>
    <row r="74" spans="1:1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</row>
    <row r="75" spans="1:1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</row>
    <row r="76" spans="1:1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</row>
    <row r="77" spans="1:1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</row>
    <row r="78" spans="1:1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</row>
    <row r="79" spans="1:1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</row>
  </sheetData>
  <autoFilter ref="A2:O2" xr:uid="{24E7B092-1CA1-4A49-8932-504307A95461}"/>
  <mergeCells count="3">
    <mergeCell ref="A1:H1"/>
    <mergeCell ref="I1:L1"/>
    <mergeCell ref="M1:O1"/>
  </mergeCells>
  <conditionalFormatting sqref="H3:H5">
    <cfRule type="cellIs" dxfId="48" priority="10" operator="equal">
      <formula>"NO DATA"</formula>
    </cfRule>
    <cfRule type="cellIs" dxfId="47" priority="11" operator="equal">
      <formula>"NO"</formula>
    </cfRule>
    <cfRule type="cellIs" dxfId="46" priority="12" operator="equal">
      <formula>"YES"</formula>
    </cfRule>
  </conditionalFormatting>
  <conditionalFormatting sqref="J3:J5">
    <cfRule type="cellIs" dxfId="45" priority="8" operator="equal">
      <formula>"NO"</formula>
    </cfRule>
    <cfRule type="cellIs" dxfId="44" priority="9" operator="equal">
      <formula>"YES"</formula>
    </cfRule>
  </conditionalFormatting>
  <conditionalFormatting sqref="A1:A2">
    <cfRule type="duplicateValues" dxfId="43" priority="7"/>
  </conditionalFormatting>
  <conditionalFormatting sqref="A1:A2">
    <cfRule type="duplicateValues" dxfId="42" priority="6"/>
  </conditionalFormatting>
  <conditionalFormatting sqref="A1:A3">
    <cfRule type="duplicateValues" dxfId="41" priority="5"/>
  </conditionalFormatting>
  <conditionalFormatting sqref="A1:A3">
    <cfRule type="duplicateValues" dxfId="40" priority="4"/>
  </conditionalFormatting>
  <conditionalFormatting sqref="A1:A3">
    <cfRule type="duplicateValues" dxfId="39" priority="3"/>
  </conditionalFormatting>
  <conditionalFormatting sqref="K3:K18">
    <cfRule type="cellIs" dxfId="38" priority="1" operator="equal">
      <formula>"NO"</formula>
    </cfRule>
    <cfRule type="cellIs" dxfId="37" priority="2" operator="equal">
      <formula>"YES"</formula>
    </cfRule>
  </conditionalFormatting>
  <dataValidations count="2">
    <dataValidation type="list" allowBlank="1" showInputMessage="1" showErrorMessage="1" prompt="SELECT YES, NO or NO DATA" sqref="J3:J5" xr:uid="{34AD6F46-497F-4E19-982E-590410E39F42}">
      <formula1>"YES, NO, NO DATA"</formula1>
    </dataValidation>
    <dataValidation type="list" allowBlank="1" showInputMessage="1" showErrorMessage="1" sqref="H3:H5" xr:uid="{27DC02B0-EB3F-48AD-AE0A-996ACEE67ADC}">
      <formula1>"YES,NO"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6E7AA-4725-49E1-8545-4F36A2C7F3A6}">
  <dimension ref="A1:O18"/>
  <sheetViews>
    <sheetView workbookViewId="0">
      <selection activeCell="M25" sqref="M25"/>
    </sheetView>
  </sheetViews>
  <sheetFormatPr defaultRowHeight="15"/>
  <cols>
    <col min="1" max="15" width="15.5703125" customWidth="1"/>
  </cols>
  <sheetData>
    <row r="1" spans="1:15">
      <c r="A1" s="74" t="s">
        <v>0</v>
      </c>
      <c r="B1" s="74"/>
      <c r="C1" s="74"/>
      <c r="D1" s="74"/>
      <c r="E1" s="74"/>
      <c r="F1" s="74"/>
      <c r="G1" s="74"/>
      <c r="H1" s="74"/>
      <c r="I1" s="75" t="s">
        <v>1</v>
      </c>
      <c r="J1" s="75"/>
      <c r="K1" s="75"/>
      <c r="L1" s="76"/>
      <c r="M1" s="77" t="s">
        <v>2</v>
      </c>
      <c r="N1" s="77"/>
      <c r="O1" s="78"/>
    </row>
    <row r="2" spans="1:15" ht="71.25" customHeight="1">
      <c r="A2" s="50" t="s">
        <v>3</v>
      </c>
      <c r="B2" s="50" t="s">
        <v>4</v>
      </c>
      <c r="C2" s="50" t="s">
        <v>5</v>
      </c>
      <c r="D2" s="50" t="s">
        <v>6</v>
      </c>
      <c r="E2" s="51" t="s">
        <v>7</v>
      </c>
      <c r="F2" s="51" t="s">
        <v>8</v>
      </c>
      <c r="G2" s="50" t="s">
        <v>10</v>
      </c>
      <c r="H2" s="50" t="s">
        <v>11</v>
      </c>
      <c r="I2" s="52" t="s">
        <v>12</v>
      </c>
      <c r="J2" s="52" t="s">
        <v>13</v>
      </c>
      <c r="K2" s="52" t="s">
        <v>14</v>
      </c>
      <c r="L2" s="52" t="s">
        <v>15</v>
      </c>
      <c r="M2" s="53" t="s">
        <v>16</v>
      </c>
      <c r="N2" s="10" t="s">
        <v>17</v>
      </c>
      <c r="O2" s="8" t="s">
        <v>18</v>
      </c>
    </row>
    <row r="3" spans="1:15">
      <c r="A3" s="26" t="s">
        <v>1518</v>
      </c>
      <c r="B3" s="26" t="s">
        <v>1519</v>
      </c>
      <c r="C3" s="26" t="s">
        <v>1520</v>
      </c>
      <c r="D3" s="26" t="s">
        <v>1521</v>
      </c>
      <c r="E3" s="26">
        <v>5</v>
      </c>
      <c r="F3" s="26">
        <v>1</v>
      </c>
      <c r="G3" s="27" t="s">
        <v>23</v>
      </c>
      <c r="H3" s="27" t="s">
        <v>24</v>
      </c>
      <c r="I3" s="28">
        <v>45334</v>
      </c>
      <c r="J3" s="27"/>
      <c r="K3" s="27" t="str">
        <f>IF(J3="NO","YES","NO")</f>
        <v>NO</v>
      </c>
      <c r="L3" s="61" t="s">
        <v>45</v>
      </c>
      <c r="M3" s="26"/>
      <c r="N3" s="26"/>
      <c r="O3" s="26"/>
    </row>
    <row r="4" spans="1:15">
      <c r="A4" s="26" t="s">
        <v>1522</v>
      </c>
      <c r="B4" s="26" t="s">
        <v>672</v>
      </c>
      <c r="C4" s="26" t="s">
        <v>1523</v>
      </c>
      <c r="D4" s="26" t="s">
        <v>1521</v>
      </c>
      <c r="E4" s="26">
        <v>5</v>
      </c>
      <c r="F4" s="26">
        <v>1</v>
      </c>
      <c r="G4" s="27" t="s">
        <v>23</v>
      </c>
      <c r="H4" s="27" t="s">
        <v>24</v>
      </c>
      <c r="I4" s="28">
        <v>45334</v>
      </c>
      <c r="J4" s="27"/>
      <c r="K4" s="27" t="str">
        <f>IF(J4="NO","YES","NO")</f>
        <v>NO</v>
      </c>
      <c r="L4" s="26" t="s">
        <v>45</v>
      </c>
      <c r="M4" s="26"/>
      <c r="N4" s="26"/>
      <c r="O4" s="26"/>
    </row>
    <row r="5" spans="1:15">
      <c r="A5" s="3" t="s">
        <v>1524</v>
      </c>
      <c r="B5" s="3" t="s">
        <v>1525</v>
      </c>
      <c r="C5" s="3" t="s">
        <v>1526</v>
      </c>
      <c r="D5" s="3" t="s">
        <v>1521</v>
      </c>
      <c r="E5" s="3">
        <v>5</v>
      </c>
      <c r="F5" s="3">
        <v>2</v>
      </c>
      <c r="G5" s="4" t="s">
        <v>23</v>
      </c>
      <c r="H5" s="4" t="s">
        <v>24</v>
      </c>
      <c r="I5" s="28">
        <v>45334</v>
      </c>
      <c r="J5" s="4" t="s">
        <v>24</v>
      </c>
      <c r="K5" s="4" t="str">
        <f>IF(J5="NO","YES","NO")</f>
        <v>NO</v>
      </c>
      <c r="L5" s="3"/>
      <c r="M5" s="3" t="s">
        <v>62</v>
      </c>
      <c r="N5" s="3"/>
      <c r="O5" s="3"/>
    </row>
    <row r="6" spans="1:15">
      <c r="A6" s="21" t="s">
        <v>1527</v>
      </c>
      <c r="B6" s="21" t="s">
        <v>1528</v>
      </c>
      <c r="C6" s="21" t="s">
        <v>1529</v>
      </c>
      <c r="D6" s="21" t="s">
        <v>1521</v>
      </c>
      <c r="E6" s="21">
        <v>5</v>
      </c>
      <c r="F6" s="21">
        <v>3</v>
      </c>
      <c r="G6" s="22" t="s">
        <v>23</v>
      </c>
      <c r="H6" s="22" t="s">
        <v>24</v>
      </c>
      <c r="I6" s="23">
        <v>45334</v>
      </c>
      <c r="J6" s="22"/>
      <c r="K6" s="22" t="str">
        <f>IF(J6="NO","YES","NO")</f>
        <v>NO</v>
      </c>
      <c r="L6" s="21" t="s">
        <v>54</v>
      </c>
      <c r="M6" s="21"/>
      <c r="N6" s="21"/>
      <c r="O6" s="21"/>
    </row>
    <row r="7" spans="1:15">
      <c r="A7" s="3" t="s">
        <v>1530</v>
      </c>
      <c r="B7" s="3" t="s">
        <v>1531</v>
      </c>
      <c r="C7" s="3" t="s">
        <v>1532</v>
      </c>
      <c r="D7" s="3" t="s">
        <v>1521</v>
      </c>
      <c r="E7" s="3">
        <v>5</v>
      </c>
      <c r="F7" s="3">
        <v>3</v>
      </c>
      <c r="G7" s="4" t="s">
        <v>23</v>
      </c>
      <c r="H7" s="4" t="s">
        <v>24</v>
      </c>
      <c r="I7" s="28">
        <v>45334</v>
      </c>
      <c r="J7" s="4" t="s">
        <v>23</v>
      </c>
      <c r="K7" s="4" t="str">
        <f>IF(J7="NO","YES","NO")</f>
        <v>YES</v>
      </c>
      <c r="L7" s="3" t="s">
        <v>1533</v>
      </c>
      <c r="M7" s="3"/>
      <c r="N7" s="3"/>
      <c r="O7" s="3"/>
    </row>
    <row r="8" spans="1:15">
      <c r="A8" s="3" t="s">
        <v>1534</v>
      </c>
      <c r="B8" s="3" t="s">
        <v>1535</v>
      </c>
      <c r="C8" s="3" t="s">
        <v>1536</v>
      </c>
      <c r="D8" s="3" t="s">
        <v>1521</v>
      </c>
      <c r="E8" s="3">
        <v>5</v>
      </c>
      <c r="F8" s="3">
        <v>3</v>
      </c>
      <c r="G8" s="4" t="s">
        <v>23</v>
      </c>
      <c r="H8" s="4" t="s">
        <v>24</v>
      </c>
      <c r="I8" s="28">
        <v>45334</v>
      </c>
      <c r="J8" s="4" t="s">
        <v>24</v>
      </c>
      <c r="K8" s="4" t="str">
        <f>IF(J8="NO","YES","NO")</f>
        <v>NO</v>
      </c>
      <c r="L8" s="3" t="s">
        <v>1300</v>
      </c>
      <c r="M8" s="3"/>
      <c r="N8" s="3"/>
      <c r="O8" s="3"/>
    </row>
    <row r="9" spans="1:15">
      <c r="A9" s="16" t="s">
        <v>1537</v>
      </c>
      <c r="B9" s="16" t="s">
        <v>1538</v>
      </c>
      <c r="C9" s="16" t="s">
        <v>1539</v>
      </c>
      <c r="D9" s="16" t="s">
        <v>1521</v>
      </c>
      <c r="E9" s="16">
        <v>5</v>
      </c>
      <c r="F9" s="16">
        <v>3</v>
      </c>
      <c r="G9" s="17" t="s">
        <v>23</v>
      </c>
      <c r="H9" s="17" t="s">
        <v>24</v>
      </c>
      <c r="I9" s="18">
        <v>45334</v>
      </c>
      <c r="J9" s="17"/>
      <c r="K9" s="17" t="str">
        <f>IF(J9="NO","YES","NO")</f>
        <v>NO</v>
      </c>
      <c r="L9" s="16" t="s">
        <v>35</v>
      </c>
      <c r="M9" s="16"/>
      <c r="N9" s="16"/>
      <c r="O9" s="16"/>
    </row>
    <row r="10" spans="1:15">
      <c r="A10" s="16" t="s">
        <v>1540</v>
      </c>
      <c r="B10" s="16" t="s">
        <v>1541</v>
      </c>
      <c r="C10" s="16" t="s">
        <v>1542</v>
      </c>
      <c r="D10" s="16" t="s">
        <v>1521</v>
      </c>
      <c r="E10" s="16">
        <v>5</v>
      </c>
      <c r="F10" s="16">
        <v>3</v>
      </c>
      <c r="G10" s="17" t="s">
        <v>23</v>
      </c>
      <c r="H10" s="17" t="s">
        <v>24</v>
      </c>
      <c r="I10" s="18">
        <v>45334</v>
      </c>
      <c r="J10" s="17"/>
      <c r="K10" s="17" t="str">
        <f>IF(J10="NO","YES","NO")</f>
        <v>NO</v>
      </c>
      <c r="L10" s="16" t="s">
        <v>35</v>
      </c>
      <c r="M10" s="16"/>
      <c r="N10" s="16"/>
      <c r="O10" s="16"/>
    </row>
    <row r="11" spans="1:15">
      <c r="A11" s="3" t="s">
        <v>1543</v>
      </c>
      <c r="B11" s="3" t="s">
        <v>443</v>
      </c>
      <c r="C11" s="3" t="s">
        <v>1544</v>
      </c>
      <c r="D11" s="3" t="s">
        <v>1521</v>
      </c>
      <c r="E11" s="3">
        <v>5</v>
      </c>
      <c r="F11" s="3">
        <v>3</v>
      </c>
      <c r="G11" s="4" t="s">
        <v>23</v>
      </c>
      <c r="H11" s="4" t="s">
        <v>24</v>
      </c>
      <c r="I11" s="28">
        <v>45334</v>
      </c>
      <c r="J11" s="4" t="s">
        <v>24</v>
      </c>
      <c r="K11" s="4" t="str">
        <f>IF(J11="NO","YES","NO")</f>
        <v>NO</v>
      </c>
      <c r="L11" s="3"/>
      <c r="M11" s="3" t="s">
        <v>62</v>
      </c>
      <c r="N11" s="3"/>
      <c r="O11" s="3"/>
    </row>
    <row r="12" spans="1:15">
      <c r="A12" s="3" t="s">
        <v>1545</v>
      </c>
      <c r="B12" s="3" t="s">
        <v>81</v>
      </c>
      <c r="C12" s="3" t="s">
        <v>1546</v>
      </c>
      <c r="D12" s="3" t="s">
        <v>1521</v>
      </c>
      <c r="E12" s="3">
        <v>5</v>
      </c>
      <c r="F12" s="3">
        <v>3</v>
      </c>
      <c r="G12" s="4" t="s">
        <v>23</v>
      </c>
      <c r="H12" s="4" t="s">
        <v>24</v>
      </c>
      <c r="I12" s="28">
        <v>45334</v>
      </c>
      <c r="J12" s="4" t="s">
        <v>23</v>
      </c>
      <c r="K12" s="4" t="str">
        <f>IF(J12="NO","YES","NO")</f>
        <v>YES</v>
      </c>
      <c r="L12" s="3" t="s">
        <v>1547</v>
      </c>
      <c r="M12" s="3"/>
      <c r="N12" s="3"/>
      <c r="O12" s="3"/>
    </row>
    <row r="13" spans="1:15">
      <c r="A13" s="16" t="s">
        <v>1548</v>
      </c>
      <c r="B13" s="16" t="s">
        <v>1549</v>
      </c>
      <c r="C13" s="16" t="s">
        <v>1550</v>
      </c>
      <c r="D13" s="16" t="s">
        <v>1521</v>
      </c>
      <c r="E13" s="16">
        <v>5</v>
      </c>
      <c r="F13" s="16">
        <v>3</v>
      </c>
      <c r="G13" s="17" t="s">
        <v>23</v>
      </c>
      <c r="H13" s="17" t="s">
        <v>24</v>
      </c>
      <c r="I13" s="18">
        <v>45334</v>
      </c>
      <c r="J13" s="17"/>
      <c r="K13" s="17" t="str">
        <f>IF(J13="NO","YES","NO")</f>
        <v>NO</v>
      </c>
      <c r="L13" s="16" t="s">
        <v>35</v>
      </c>
      <c r="M13" s="16"/>
      <c r="N13" s="16"/>
      <c r="O13" s="16"/>
    </row>
    <row r="14" spans="1:15">
      <c r="A14" s="21" t="s">
        <v>1551</v>
      </c>
      <c r="B14" s="21" t="s">
        <v>248</v>
      </c>
      <c r="C14" s="21" t="s">
        <v>1552</v>
      </c>
      <c r="D14" s="21" t="s">
        <v>1521</v>
      </c>
      <c r="E14" s="21">
        <v>6</v>
      </c>
      <c r="F14" s="21">
        <v>1</v>
      </c>
      <c r="G14" s="22" t="s">
        <v>23</v>
      </c>
      <c r="H14" s="22" t="s">
        <v>24</v>
      </c>
      <c r="I14" s="23">
        <v>45334</v>
      </c>
      <c r="J14" s="22"/>
      <c r="K14" s="22" t="str">
        <f>IF(J14="NO","YES","NO")</f>
        <v>NO</v>
      </c>
      <c r="L14" s="21" t="s">
        <v>54</v>
      </c>
      <c r="M14" s="21"/>
      <c r="N14" s="21"/>
      <c r="O14" s="21"/>
    </row>
    <row r="15" spans="1:15">
      <c r="A15" s="26" t="s">
        <v>1553</v>
      </c>
      <c r="B15" s="26" t="s">
        <v>1554</v>
      </c>
      <c r="C15" s="26" t="s">
        <v>1555</v>
      </c>
      <c r="D15" s="26" t="s">
        <v>1521</v>
      </c>
      <c r="E15" s="26">
        <v>6</v>
      </c>
      <c r="F15" s="26">
        <v>1</v>
      </c>
      <c r="G15" s="27" t="s">
        <v>23</v>
      </c>
      <c r="H15" s="27" t="s">
        <v>24</v>
      </c>
      <c r="I15" s="28">
        <v>45334</v>
      </c>
      <c r="J15" s="27"/>
      <c r="K15" s="27" t="str">
        <f>IF(J15="NO","YES","NO")</f>
        <v>NO</v>
      </c>
      <c r="L15" s="26" t="s">
        <v>45</v>
      </c>
      <c r="M15" s="26"/>
      <c r="N15" s="26"/>
      <c r="O15" s="26"/>
    </row>
    <row r="16" spans="1:15">
      <c r="A16" s="26" t="s">
        <v>1556</v>
      </c>
      <c r="B16" s="26" t="s">
        <v>1557</v>
      </c>
      <c r="C16" s="26" t="s">
        <v>1558</v>
      </c>
      <c r="D16" s="26" t="s">
        <v>1521</v>
      </c>
      <c r="E16" s="26">
        <v>6</v>
      </c>
      <c r="F16" s="26">
        <v>3</v>
      </c>
      <c r="G16" s="27" t="s">
        <v>23</v>
      </c>
      <c r="H16" s="27" t="s">
        <v>24</v>
      </c>
      <c r="I16" s="28">
        <v>45334</v>
      </c>
      <c r="J16" s="27"/>
      <c r="K16" s="27" t="str">
        <f>IF(J16="NO","YES","NO")</f>
        <v>NO</v>
      </c>
      <c r="L16" s="26" t="s">
        <v>45</v>
      </c>
      <c r="M16" s="26"/>
      <c r="N16" s="26"/>
      <c r="O16" s="26"/>
    </row>
    <row r="17" spans="1:15">
      <c r="A17" s="3" t="s">
        <v>1559</v>
      </c>
      <c r="B17" s="3" t="s">
        <v>1560</v>
      </c>
      <c r="C17" s="3" t="s">
        <v>1561</v>
      </c>
      <c r="D17" s="3" t="s">
        <v>1521</v>
      </c>
      <c r="E17" s="3">
        <v>6</v>
      </c>
      <c r="F17" s="3">
        <v>3</v>
      </c>
      <c r="G17" s="4" t="s">
        <v>23</v>
      </c>
      <c r="H17" s="4" t="s">
        <v>24</v>
      </c>
      <c r="I17" s="28">
        <v>45334</v>
      </c>
      <c r="J17" s="4" t="s">
        <v>24</v>
      </c>
      <c r="K17" s="4" t="str">
        <f>IF(J17="NO","YES","NO")</f>
        <v>NO</v>
      </c>
      <c r="L17" s="3"/>
      <c r="M17" s="3" t="s">
        <v>62</v>
      </c>
      <c r="N17" s="3"/>
      <c r="O17" s="3"/>
    </row>
    <row r="18" spans="1:15">
      <c r="A18" s="26" t="s">
        <v>1562</v>
      </c>
      <c r="B18" s="26" t="s">
        <v>1563</v>
      </c>
      <c r="C18" s="26" t="s">
        <v>1564</v>
      </c>
      <c r="D18" s="26" t="s">
        <v>1521</v>
      </c>
      <c r="E18" s="26">
        <v>6</v>
      </c>
      <c r="F18" s="26">
        <v>3</v>
      </c>
      <c r="G18" s="27" t="s">
        <v>23</v>
      </c>
      <c r="H18" s="27" t="s">
        <v>24</v>
      </c>
      <c r="I18" s="28">
        <v>45334</v>
      </c>
      <c r="J18" s="27"/>
      <c r="K18" s="27" t="str">
        <f>IF(J18="NO","YES","NO")</f>
        <v>NO</v>
      </c>
      <c r="L18" s="26" t="s">
        <v>45</v>
      </c>
      <c r="M18" s="26"/>
      <c r="N18" s="26"/>
      <c r="O18" s="26"/>
    </row>
  </sheetData>
  <autoFilter ref="A2:O2" xr:uid="{E746E7AA-4725-49E1-8545-4F36A2C7F3A6}"/>
  <mergeCells count="3">
    <mergeCell ref="A1:H1"/>
    <mergeCell ref="I1:L1"/>
    <mergeCell ref="M1:O1"/>
  </mergeCells>
  <conditionalFormatting sqref="H3:H18">
    <cfRule type="cellIs" dxfId="36" priority="10" operator="equal">
      <formula>"NO DATA"</formula>
    </cfRule>
    <cfRule type="cellIs" dxfId="35" priority="11" operator="equal">
      <formula>"NO"</formula>
    </cfRule>
    <cfRule type="cellIs" dxfId="34" priority="12" operator="equal">
      <formula>"YES"</formula>
    </cfRule>
  </conditionalFormatting>
  <conditionalFormatting sqref="J3:J18">
    <cfRule type="cellIs" dxfId="33" priority="8" operator="equal">
      <formula>"NO"</formula>
    </cfRule>
    <cfRule type="cellIs" dxfId="32" priority="9" operator="equal">
      <formula>"YES"</formula>
    </cfRule>
  </conditionalFormatting>
  <conditionalFormatting sqref="A1:A2">
    <cfRule type="duplicateValues" dxfId="31" priority="7"/>
  </conditionalFormatting>
  <conditionalFormatting sqref="A1:A2">
    <cfRule type="duplicateValues" dxfId="30" priority="6"/>
  </conditionalFormatting>
  <conditionalFormatting sqref="A1:A3">
    <cfRule type="duplicateValues" dxfId="29" priority="5"/>
  </conditionalFormatting>
  <conditionalFormatting sqref="A1:A3">
    <cfRule type="duplicateValues" dxfId="28" priority="4"/>
  </conditionalFormatting>
  <conditionalFormatting sqref="A1:A3">
    <cfRule type="duplicateValues" dxfId="27" priority="3"/>
  </conditionalFormatting>
  <conditionalFormatting sqref="K3:K18">
    <cfRule type="cellIs" dxfId="26" priority="1" operator="equal">
      <formula>"NO"</formula>
    </cfRule>
    <cfRule type="cellIs" dxfId="25" priority="2" operator="equal">
      <formula>"YES"</formula>
    </cfRule>
  </conditionalFormatting>
  <dataValidations count="2">
    <dataValidation type="list" allowBlank="1" showInputMessage="1" showErrorMessage="1" sqref="H3:H18" xr:uid="{A1337775-8C45-4BD4-B516-2C651E036C0B}">
      <formula1>"YES,NO"</formula1>
    </dataValidation>
    <dataValidation type="list" allowBlank="1" showInputMessage="1" showErrorMessage="1" prompt="SELECT YES, NO or NO DATA" sqref="J3:J18" xr:uid="{C25F4D3B-6C43-42EE-83E9-2437BC2AAB0A}">
      <formula1>"YES, NO, NO DATA"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0D1B9-AE0D-4218-A4AF-595623FABF89}">
  <dimension ref="A1:O6"/>
  <sheetViews>
    <sheetView workbookViewId="0">
      <selection activeCell="A5" sqref="A5:D5"/>
    </sheetView>
  </sheetViews>
  <sheetFormatPr defaultRowHeight="15"/>
  <cols>
    <col min="1" max="15" width="16.85546875" customWidth="1"/>
  </cols>
  <sheetData>
    <row r="1" spans="1:15">
      <c r="A1" s="74" t="s">
        <v>0</v>
      </c>
      <c r="B1" s="74"/>
      <c r="C1" s="74"/>
      <c r="D1" s="74"/>
      <c r="E1" s="74"/>
      <c r="F1" s="74"/>
      <c r="G1" s="74"/>
      <c r="H1" s="74"/>
      <c r="I1" s="75" t="s">
        <v>1</v>
      </c>
      <c r="J1" s="75"/>
      <c r="K1" s="75"/>
      <c r="L1" s="76"/>
      <c r="M1" s="77" t="s">
        <v>2</v>
      </c>
      <c r="N1" s="77"/>
      <c r="O1" s="78"/>
    </row>
    <row r="2" spans="1:15" ht="80.25" customHeight="1">
      <c r="A2" s="50" t="s">
        <v>3</v>
      </c>
      <c r="B2" s="50" t="s">
        <v>4</v>
      </c>
      <c r="C2" s="50" t="s">
        <v>5</v>
      </c>
      <c r="D2" s="50" t="s">
        <v>6</v>
      </c>
      <c r="E2" s="51" t="s">
        <v>7</v>
      </c>
      <c r="F2" s="51" t="s">
        <v>8</v>
      </c>
      <c r="G2" s="50" t="s">
        <v>10</v>
      </c>
      <c r="H2" s="50" t="s">
        <v>11</v>
      </c>
      <c r="I2" s="52" t="s">
        <v>12</v>
      </c>
      <c r="J2" s="52" t="s">
        <v>13</v>
      </c>
      <c r="K2" s="52" t="s">
        <v>14</v>
      </c>
      <c r="L2" s="52" t="s">
        <v>15</v>
      </c>
      <c r="M2" s="53" t="s">
        <v>16</v>
      </c>
      <c r="N2" s="10" t="s">
        <v>17</v>
      </c>
      <c r="O2" s="8" t="s">
        <v>18</v>
      </c>
    </row>
    <row r="3" spans="1:15" s="67" customFormat="1">
      <c r="A3" s="63" t="s">
        <v>1565</v>
      </c>
      <c r="B3" s="63" t="s">
        <v>1566</v>
      </c>
      <c r="C3" s="63" t="s">
        <v>1567</v>
      </c>
      <c r="D3" s="63" t="s">
        <v>1568</v>
      </c>
      <c r="E3" s="63">
        <v>4</v>
      </c>
      <c r="F3" s="63">
        <v>1</v>
      </c>
      <c r="G3" s="64" t="s">
        <v>23</v>
      </c>
      <c r="H3" s="64" t="s">
        <v>24</v>
      </c>
      <c r="I3" s="65">
        <v>45334</v>
      </c>
      <c r="J3" s="64"/>
      <c r="K3" s="64" t="str">
        <f>IF(J3="NO","YES","NO")</f>
        <v>NO</v>
      </c>
      <c r="L3" s="66" t="s">
        <v>35</v>
      </c>
      <c r="M3" s="63"/>
      <c r="N3" s="63"/>
      <c r="O3" s="63"/>
    </row>
    <row r="4" spans="1:15">
      <c r="A4" s="3" t="s">
        <v>1569</v>
      </c>
      <c r="B4" s="3" t="s">
        <v>1570</v>
      </c>
      <c r="C4" s="3" t="s">
        <v>1571</v>
      </c>
      <c r="D4" s="3" t="s">
        <v>1568</v>
      </c>
      <c r="E4" s="3">
        <v>4</v>
      </c>
      <c r="F4" s="3">
        <v>1</v>
      </c>
      <c r="G4" s="4" t="s">
        <v>23</v>
      </c>
      <c r="H4" s="4" t="s">
        <v>24</v>
      </c>
      <c r="I4" s="15">
        <v>45334</v>
      </c>
      <c r="J4" s="4" t="s">
        <v>24</v>
      </c>
      <c r="K4" s="4" t="str">
        <f t="shared" ref="K4:K6" si="0">IF(J4="NO","YES","NO")</f>
        <v>NO</v>
      </c>
      <c r="L4" s="3"/>
      <c r="M4" s="3"/>
      <c r="N4" s="3"/>
      <c r="O4" s="3"/>
    </row>
    <row r="5" spans="1:15">
      <c r="A5" s="69" t="s">
        <v>1572</v>
      </c>
      <c r="B5" s="69" t="s">
        <v>1573</v>
      </c>
      <c r="C5" s="69" t="s">
        <v>1574</v>
      </c>
      <c r="D5" s="69" t="s">
        <v>1568</v>
      </c>
      <c r="E5" s="3">
        <v>4</v>
      </c>
      <c r="F5" s="3">
        <v>2</v>
      </c>
      <c r="G5" s="4" t="s">
        <v>23</v>
      </c>
      <c r="H5" s="4" t="s">
        <v>24</v>
      </c>
      <c r="I5" s="15">
        <v>45334</v>
      </c>
      <c r="J5" s="4" t="s">
        <v>23</v>
      </c>
      <c r="K5" s="4" t="str">
        <f t="shared" si="0"/>
        <v>YES</v>
      </c>
      <c r="L5" s="3"/>
      <c r="M5" s="3" t="s">
        <v>1575</v>
      </c>
      <c r="N5" s="3"/>
      <c r="O5" s="3"/>
    </row>
    <row r="6" spans="1:15">
      <c r="A6" s="3" t="s">
        <v>1576</v>
      </c>
      <c r="B6" s="3" t="s">
        <v>1577</v>
      </c>
      <c r="C6" s="3" t="s">
        <v>1578</v>
      </c>
      <c r="D6" s="3" t="s">
        <v>1568</v>
      </c>
      <c r="E6" s="3">
        <v>4</v>
      </c>
      <c r="F6" s="3">
        <v>2</v>
      </c>
      <c r="G6" s="4" t="s">
        <v>23</v>
      </c>
      <c r="H6" s="4" t="s">
        <v>24</v>
      </c>
      <c r="I6" s="15">
        <v>45334</v>
      </c>
      <c r="J6" s="4" t="s">
        <v>24</v>
      </c>
      <c r="K6" s="4" t="str">
        <f t="shared" si="0"/>
        <v>NO</v>
      </c>
      <c r="L6" s="3"/>
      <c r="M6" s="3"/>
      <c r="N6" s="3"/>
      <c r="O6" s="3"/>
    </row>
  </sheetData>
  <autoFilter ref="A2:O2" xr:uid="{1300D1B9-AE0D-4218-A4AF-595623FABF89}"/>
  <mergeCells count="3">
    <mergeCell ref="A1:H1"/>
    <mergeCell ref="I1:L1"/>
    <mergeCell ref="M1:O1"/>
  </mergeCells>
  <conditionalFormatting sqref="H3:H6">
    <cfRule type="cellIs" dxfId="24" priority="10" operator="equal">
      <formula>"NO DATA"</formula>
    </cfRule>
    <cfRule type="cellIs" dxfId="23" priority="11" operator="equal">
      <formula>"NO"</formula>
    </cfRule>
    <cfRule type="cellIs" dxfId="22" priority="12" operator="equal">
      <formula>"YES"</formula>
    </cfRule>
  </conditionalFormatting>
  <conditionalFormatting sqref="J3:J6">
    <cfRule type="cellIs" dxfId="21" priority="8" operator="equal">
      <formula>"NO"</formula>
    </cfRule>
    <cfRule type="cellIs" dxfId="20" priority="9" operator="equal">
      <formula>"YES"</formula>
    </cfRule>
  </conditionalFormatting>
  <conditionalFormatting sqref="A1:A2">
    <cfRule type="duplicateValues" dxfId="19" priority="7"/>
  </conditionalFormatting>
  <conditionalFormatting sqref="A1:A2">
    <cfRule type="duplicateValues" dxfId="18" priority="6"/>
  </conditionalFormatting>
  <conditionalFormatting sqref="A1:A3">
    <cfRule type="duplicateValues" dxfId="17" priority="5"/>
  </conditionalFormatting>
  <conditionalFormatting sqref="A1:A3">
    <cfRule type="duplicateValues" dxfId="16" priority="4"/>
  </conditionalFormatting>
  <conditionalFormatting sqref="A1:A3">
    <cfRule type="duplicateValues" dxfId="15" priority="3"/>
  </conditionalFormatting>
  <conditionalFormatting sqref="K3:K6">
    <cfRule type="cellIs" dxfId="14" priority="1" operator="equal">
      <formula>"NO"</formula>
    </cfRule>
    <cfRule type="cellIs" dxfId="13" priority="2" operator="equal">
      <formula>"YES"</formula>
    </cfRule>
  </conditionalFormatting>
  <dataValidations count="2">
    <dataValidation type="list" allowBlank="1" showInputMessage="1" showErrorMessage="1" prompt="SELECT YES, NO or NO DATA" sqref="J3:J6" xr:uid="{48006317-D1E8-4BAD-982E-B2743FEE53F1}">
      <formula1>"YES, NO, NO DATA"</formula1>
    </dataValidation>
    <dataValidation type="list" allowBlank="1" showInputMessage="1" showErrorMessage="1" sqref="H3:H6" xr:uid="{59E602C9-5915-4668-8F60-BCE3A063F6AA}">
      <formula1>"YES,NO"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74106-2785-4DBC-83A5-CA3D2FF73194}">
  <dimension ref="A1:O6"/>
  <sheetViews>
    <sheetView workbookViewId="0">
      <selection activeCell="N13" sqref="N13"/>
    </sheetView>
  </sheetViews>
  <sheetFormatPr defaultRowHeight="15"/>
  <cols>
    <col min="1" max="15" width="17.140625" customWidth="1"/>
  </cols>
  <sheetData>
    <row r="1" spans="1:15">
      <c r="A1" s="74" t="s">
        <v>0</v>
      </c>
      <c r="B1" s="74"/>
      <c r="C1" s="74"/>
      <c r="D1" s="74"/>
      <c r="E1" s="74"/>
      <c r="F1" s="74"/>
      <c r="G1" s="74"/>
      <c r="H1" s="74"/>
      <c r="I1" s="75" t="s">
        <v>1</v>
      </c>
      <c r="J1" s="75"/>
      <c r="K1" s="75"/>
      <c r="L1" s="76"/>
      <c r="M1" s="77" t="s">
        <v>2</v>
      </c>
      <c r="N1" s="77"/>
      <c r="O1" s="78"/>
    </row>
    <row r="2" spans="1:15" ht="81" customHeight="1">
      <c r="A2" s="50" t="s">
        <v>3</v>
      </c>
      <c r="B2" s="50" t="s">
        <v>4</v>
      </c>
      <c r="C2" s="50" t="s">
        <v>5</v>
      </c>
      <c r="D2" s="50" t="s">
        <v>6</v>
      </c>
      <c r="E2" s="51" t="s">
        <v>7</v>
      </c>
      <c r="F2" s="51" t="s">
        <v>8</v>
      </c>
      <c r="G2" s="50" t="s">
        <v>10</v>
      </c>
      <c r="H2" s="50" t="s">
        <v>11</v>
      </c>
      <c r="I2" s="52" t="s">
        <v>12</v>
      </c>
      <c r="J2" s="52" t="s">
        <v>13</v>
      </c>
      <c r="K2" s="52" t="s">
        <v>14</v>
      </c>
      <c r="L2" s="52" t="s">
        <v>15</v>
      </c>
      <c r="M2" s="53" t="s">
        <v>16</v>
      </c>
      <c r="N2" s="10" t="s">
        <v>17</v>
      </c>
      <c r="O2" s="8" t="s">
        <v>18</v>
      </c>
    </row>
    <row r="3" spans="1:15" ht="30.75">
      <c r="A3" s="3" t="s">
        <v>1579</v>
      </c>
      <c r="B3" s="3" t="s">
        <v>1580</v>
      </c>
      <c r="C3" s="3" t="s">
        <v>1581</v>
      </c>
      <c r="D3" s="3" t="s">
        <v>1582</v>
      </c>
      <c r="E3" s="3">
        <v>7</v>
      </c>
      <c r="F3" s="3">
        <v>1</v>
      </c>
      <c r="G3" s="4" t="s">
        <v>23</v>
      </c>
      <c r="H3" s="4" t="s">
        <v>24</v>
      </c>
      <c r="I3" s="15">
        <v>45334</v>
      </c>
      <c r="J3" s="4" t="s">
        <v>23</v>
      </c>
      <c r="K3" s="4" t="str">
        <f>IF(J3="NO","YES","NO")</f>
        <v>YES</v>
      </c>
      <c r="L3" s="59" t="s">
        <v>1583</v>
      </c>
      <c r="M3" s="3" t="s">
        <v>62</v>
      </c>
      <c r="N3" s="3"/>
      <c r="O3" s="3"/>
    </row>
    <row r="4" spans="1:15" ht="30.75">
      <c r="A4" s="3" t="s">
        <v>1584</v>
      </c>
      <c r="B4" s="3" t="s">
        <v>1585</v>
      </c>
      <c r="C4" s="3" t="s">
        <v>1586</v>
      </c>
      <c r="D4" s="3" t="s">
        <v>1582</v>
      </c>
      <c r="E4" s="3">
        <v>7</v>
      </c>
      <c r="F4" s="3">
        <v>1</v>
      </c>
      <c r="G4" s="4" t="s">
        <v>23</v>
      </c>
      <c r="H4" s="4" t="s">
        <v>24</v>
      </c>
      <c r="I4" s="15">
        <v>45334</v>
      </c>
      <c r="J4" s="4" t="s">
        <v>23</v>
      </c>
      <c r="K4" s="4" t="str">
        <f t="shared" ref="K4:K6" si="0">IF(J4="NO","YES","NO")</f>
        <v>YES</v>
      </c>
      <c r="L4" s="59" t="s">
        <v>489</v>
      </c>
      <c r="M4" s="3" t="s">
        <v>62</v>
      </c>
      <c r="N4" s="3"/>
      <c r="O4" s="3"/>
    </row>
    <row r="5" spans="1:15" ht="60.75">
      <c r="A5" s="3" t="s">
        <v>1587</v>
      </c>
      <c r="B5" s="3" t="s">
        <v>1588</v>
      </c>
      <c r="C5" s="3" t="s">
        <v>1589</v>
      </c>
      <c r="D5" s="3" t="s">
        <v>1582</v>
      </c>
      <c r="E5" s="3">
        <v>7</v>
      </c>
      <c r="F5" s="3">
        <v>2</v>
      </c>
      <c r="G5" s="4" t="s">
        <v>23</v>
      </c>
      <c r="H5" s="4" t="s">
        <v>24</v>
      </c>
      <c r="I5" s="15">
        <v>45334</v>
      </c>
      <c r="J5" s="4" t="s">
        <v>23</v>
      </c>
      <c r="K5" s="4" t="str">
        <f t="shared" si="0"/>
        <v>YES</v>
      </c>
      <c r="L5" s="59" t="s">
        <v>1197</v>
      </c>
      <c r="M5" s="3" t="s">
        <v>62</v>
      </c>
      <c r="N5" s="3"/>
      <c r="O5" s="3"/>
    </row>
    <row r="6" spans="1:15" ht="60.75">
      <c r="A6" s="3" t="s">
        <v>1590</v>
      </c>
      <c r="B6" s="3" t="s">
        <v>649</v>
      </c>
      <c r="C6" s="3" t="s">
        <v>1591</v>
      </c>
      <c r="D6" s="3" t="s">
        <v>1592</v>
      </c>
      <c r="E6" s="3">
        <v>7</v>
      </c>
      <c r="F6" s="3">
        <v>2</v>
      </c>
      <c r="G6" s="4" t="s">
        <v>23</v>
      </c>
      <c r="H6" s="4" t="s">
        <v>24</v>
      </c>
      <c r="I6" s="15">
        <v>45334</v>
      </c>
      <c r="J6" s="4" t="s">
        <v>23</v>
      </c>
      <c r="K6" s="4" t="str">
        <f t="shared" si="0"/>
        <v>YES</v>
      </c>
      <c r="L6" s="59" t="s">
        <v>1593</v>
      </c>
      <c r="M6" s="3" t="s">
        <v>62</v>
      </c>
      <c r="N6" s="3"/>
      <c r="O6" s="3"/>
    </row>
  </sheetData>
  <autoFilter ref="A2:O2" xr:uid="{FE574106-2785-4DBC-83A5-CA3D2FF73194}"/>
  <mergeCells count="3">
    <mergeCell ref="A1:H1"/>
    <mergeCell ref="I1:L1"/>
    <mergeCell ref="M1:O1"/>
  </mergeCells>
  <conditionalFormatting sqref="A1:A2">
    <cfRule type="duplicateValues" dxfId="12" priority="15"/>
  </conditionalFormatting>
  <conditionalFormatting sqref="A1:A2">
    <cfRule type="duplicateValues" dxfId="11" priority="14"/>
  </conditionalFormatting>
  <conditionalFormatting sqref="A1:A2">
    <cfRule type="duplicateValues" dxfId="10" priority="13"/>
  </conditionalFormatting>
  <conditionalFormatting sqref="A1:A2">
    <cfRule type="duplicateValues" dxfId="9" priority="12"/>
  </conditionalFormatting>
  <conditionalFormatting sqref="A1:A2">
    <cfRule type="duplicateValues" dxfId="8" priority="11"/>
  </conditionalFormatting>
  <conditionalFormatting sqref="H3:H6">
    <cfRule type="cellIs" dxfId="7" priority="8" operator="equal">
      <formula>"NO DATA"</formula>
    </cfRule>
    <cfRule type="cellIs" dxfId="6" priority="9" operator="equal">
      <formula>"NO"</formula>
    </cfRule>
    <cfRule type="cellIs" dxfId="5" priority="10" operator="equal">
      <formula>"YES"</formula>
    </cfRule>
  </conditionalFormatting>
  <conditionalFormatting sqref="J3:J6">
    <cfRule type="cellIs" dxfId="4" priority="6" operator="equal">
      <formula>"NO"</formula>
    </cfRule>
    <cfRule type="cellIs" dxfId="3" priority="7" operator="equal">
      <formula>"YES"</formula>
    </cfRule>
  </conditionalFormatting>
  <conditionalFormatting sqref="K3:K6">
    <cfRule type="cellIs" dxfId="2" priority="1" operator="equal">
      <formula>"NO"</formula>
    </cfRule>
    <cfRule type="cellIs" dxfId="1" priority="2" operator="equal">
      <formula>"YES"</formula>
    </cfRule>
  </conditionalFormatting>
  <conditionalFormatting sqref="A3:A6">
    <cfRule type="duplicateValues" dxfId="0" priority="147"/>
  </conditionalFormatting>
  <dataValidations count="2">
    <dataValidation type="list" allowBlank="1" showInputMessage="1" showErrorMessage="1" sqref="H3:H6" xr:uid="{14574DC7-4650-4229-BF25-98F1125FDE47}">
      <formula1>"YES,NO"</formula1>
    </dataValidation>
    <dataValidation type="list" allowBlank="1" showInputMessage="1" showErrorMessage="1" prompt="SELECT YES, NO or NO DATA" sqref="J3:J6" xr:uid="{EDDDAE58-A91B-4803-BB58-41BFCD3858DA}">
      <formula1>"YES, NO, NO DATA"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9b4c4c8-238c-41cb-8e92-72fe06517c4f">
      <Terms xmlns="http://schemas.microsoft.com/office/infopath/2007/PartnerControls"/>
    </lcf76f155ced4ddcb4097134ff3c332f>
    <TaxCatchAll xmlns="f39889a6-f62d-4705-a464-f9666e3daabc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3338C805855D449ACDE54BDAC31346" ma:contentTypeVersion="16" ma:contentTypeDescription="Create a new document." ma:contentTypeScope="" ma:versionID="b962945b2e814fcc0a479b22cd303084">
  <xsd:schema xmlns:xsd="http://www.w3.org/2001/XMLSchema" xmlns:xs="http://www.w3.org/2001/XMLSchema" xmlns:p="http://schemas.microsoft.com/office/2006/metadata/properties" xmlns:ns2="79b4c4c8-238c-41cb-8e92-72fe06517c4f" xmlns:ns3="f39889a6-f62d-4705-a464-f9666e3daabc" targetNamespace="http://schemas.microsoft.com/office/2006/metadata/properties" ma:root="true" ma:fieldsID="5de6ac91ba5c8427c3c9795a120eadc7" ns2:_="" ns3:_="">
    <xsd:import namespace="79b4c4c8-238c-41cb-8e92-72fe06517c4f"/>
    <xsd:import namespace="f39889a6-f62d-4705-a464-f9666e3daab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b4c4c8-238c-41cb-8e92-72fe06517c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9889a6-f62d-4705-a464-f9666e3daab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3f8dd5c3-4581-4bf6-abb0-258b114190e8}" ma:internalName="TaxCatchAll" ma:showField="CatchAllData" ma:web="f39889a6-f62d-4705-a464-f9666e3daab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D3C9324-B40A-49D9-BA2A-7698FCD04581}"/>
</file>

<file path=customXml/itemProps2.xml><?xml version="1.0" encoding="utf-8"?>
<ds:datastoreItem xmlns:ds="http://schemas.openxmlformats.org/officeDocument/2006/customXml" ds:itemID="{5D27DD29-734A-462F-A4E4-2E9133F7E666}"/>
</file>

<file path=customXml/itemProps3.xml><?xml version="1.0" encoding="utf-8"?>
<ds:datastoreItem xmlns:ds="http://schemas.openxmlformats.org/officeDocument/2006/customXml" ds:itemID="{2F3C3FD6-9557-40D4-80E1-F4827369B9F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Jakub Ceglarz</dc:creator>
  <cp:keywords/>
  <dc:description/>
  <cp:lastModifiedBy>Jakub Ceglarz</cp:lastModifiedBy>
  <cp:revision/>
  <dcterms:created xsi:type="dcterms:W3CDTF">2024-03-08T08:56:12Z</dcterms:created>
  <dcterms:modified xsi:type="dcterms:W3CDTF">2025-02-05T11:57:07Z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0x010100823338C805855D449ACDE54BDAC31346</vt:lpwstr>
  </property>
  <property fmtid="{D5CDD505-2E9C-101B-9397-08002B2CF9AE}" pid="3" name="MediaServiceImageTags">
    <vt:lpwstr/>
  </property>
</Properties>
</file>