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md\Desktop\Marking\2022-23\"/>
    </mc:Choice>
  </mc:AlternateContent>
  <xr:revisionPtr revIDLastSave="0" documentId="13_ncr:1_{5A75E6BD-427A-483A-A5D5-7C199A34DDF4}" xr6:coauthVersionLast="47" xr6:coauthVersionMax="47" xr10:uidLastSave="{00000000-0000-0000-0000-000000000000}"/>
  <bookViews>
    <workbookView xWindow="-38520" yWindow="2535" windowWidth="38640" windowHeight="21240" xr2:uid="{DE91EA7E-AF52-4CE2-9C76-EEA9A31BE36D}"/>
  </bookViews>
  <sheets>
    <sheet name="Titles" sheetId="1" r:id="rId1"/>
    <sheet name="Superviso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4" i="1" l="1"/>
</calcChain>
</file>

<file path=xl/sharedStrings.xml><?xml version="1.0" encoding="utf-8"?>
<sst xmlns="http://schemas.openxmlformats.org/spreadsheetml/2006/main" count="627" uniqueCount="332">
  <si>
    <t>Title</t>
  </si>
  <si>
    <t>Last Name</t>
  </si>
  <si>
    <t>First Name</t>
  </si>
  <si>
    <t>Supervisor</t>
  </si>
  <si>
    <t>E-mail</t>
  </si>
  <si>
    <t>Carlene</t>
  </si>
  <si>
    <t>Tim</t>
  </si>
  <si>
    <t>Terry</t>
  </si>
  <si>
    <t>Mike</t>
  </si>
  <si>
    <t>Nitheesh</t>
  </si>
  <si>
    <t>Gordon</t>
  </si>
  <si>
    <t>Gaynor</t>
  </si>
  <si>
    <t>Kapilan</t>
  </si>
  <si>
    <t>carlene.campbell@uwtsd.ac.uk</t>
  </si>
  <si>
    <t>gaynor.thomas@uwtsd.ac.uk</t>
  </si>
  <si>
    <t>gordon.dickers@uwtsd.ac.uk</t>
  </si>
  <si>
    <t>kapilan.radhakrishnan@uwtsd.ac.uk</t>
  </si>
  <si>
    <t>michael.dacey@uwtsd.ac.uk</t>
  </si>
  <si>
    <t>tim.bashford@uwtsd.ac.uk</t>
  </si>
  <si>
    <t>n.kaliyamurthy@uwtsd.ac.uk</t>
  </si>
  <si>
    <t>r.jayakumar@uwtsd.ac.uk</t>
  </si>
  <si>
    <t>t.walcott@uwtsd.ac.uk</t>
  </si>
  <si>
    <t>Gary</t>
  </si>
  <si>
    <t>gary.jones2@uwtsd.ac.uk</t>
  </si>
  <si>
    <t>LIDHEEM</t>
  </si>
  <si>
    <t>CRAGG</t>
  </si>
  <si>
    <t>LU</t>
  </si>
  <si>
    <t>GOSWAMI</t>
  </si>
  <si>
    <t>PICHIKALA</t>
  </si>
  <si>
    <t>SINHA</t>
  </si>
  <si>
    <t>MARTIN</t>
  </si>
  <si>
    <t>CHEN</t>
  </si>
  <si>
    <t>LI</t>
  </si>
  <si>
    <t>SUN</t>
  </si>
  <si>
    <t>LIU</t>
  </si>
  <si>
    <t>ZHONG</t>
  </si>
  <si>
    <t>ZHANG</t>
  </si>
  <si>
    <t>ZHU</t>
  </si>
  <si>
    <t>YU</t>
  </si>
  <si>
    <t>JIANG</t>
  </si>
  <si>
    <t>KALTA</t>
  </si>
  <si>
    <t>EVANS</t>
  </si>
  <si>
    <t>PAWASKAR</t>
  </si>
  <si>
    <t>DONG</t>
  </si>
  <si>
    <t>WENG</t>
  </si>
  <si>
    <t>PAMARTHI</t>
  </si>
  <si>
    <t>KHAN</t>
  </si>
  <si>
    <t>NWANKWO</t>
  </si>
  <si>
    <t>KAKADIYA</t>
  </si>
  <si>
    <t>PATCH</t>
  </si>
  <si>
    <t>WU</t>
  </si>
  <si>
    <t>LIN</t>
  </si>
  <si>
    <t>HUANG</t>
  </si>
  <si>
    <t>XIAO</t>
  </si>
  <si>
    <t>HU</t>
  </si>
  <si>
    <t>YANG</t>
  </si>
  <si>
    <t>LYU</t>
  </si>
  <si>
    <t>HUGHES</t>
  </si>
  <si>
    <t>WANG</t>
  </si>
  <si>
    <t>ZENG</t>
  </si>
  <si>
    <t>GAO</t>
  </si>
  <si>
    <t>YAN</t>
  </si>
  <si>
    <t>GENG</t>
  </si>
  <si>
    <t>TAO</t>
  </si>
  <si>
    <t>HE</t>
  </si>
  <si>
    <t>ZHAO</t>
  </si>
  <si>
    <t xml:space="preserve">MAHAMOOD    </t>
  </si>
  <si>
    <t xml:space="preserve">MATTHEW LEWIS  </t>
  </si>
  <si>
    <t xml:space="preserve">ZHIQI    </t>
  </si>
  <si>
    <t xml:space="preserve">MEHULGIRI ASHVINGIRI    </t>
  </si>
  <si>
    <t>BALA JAYA CHANDRA</t>
  </si>
  <si>
    <t xml:space="preserve">PRANJAL    </t>
  </si>
  <si>
    <t xml:space="preserve">ARYA    </t>
  </si>
  <si>
    <t xml:space="preserve">BOWEN    </t>
  </si>
  <si>
    <t xml:space="preserve">JINGPEI    </t>
  </si>
  <si>
    <t xml:space="preserve">YIFEI    </t>
  </si>
  <si>
    <t xml:space="preserve">BIAO    </t>
  </si>
  <si>
    <t xml:space="preserve">JIAXIN    </t>
  </si>
  <si>
    <t xml:space="preserve">YANG    </t>
  </si>
  <si>
    <t xml:space="preserve">MINGYANG    </t>
  </si>
  <si>
    <t xml:space="preserve">WENZHOU    </t>
  </si>
  <si>
    <t xml:space="preserve">CHENLONG    </t>
  </si>
  <si>
    <t xml:space="preserve">VIKRAM    </t>
  </si>
  <si>
    <t xml:space="preserve">HONGLIANG    </t>
  </si>
  <si>
    <t xml:space="preserve">YOUQIAN    </t>
  </si>
  <si>
    <t xml:space="preserve">UZAIR SHAHID  </t>
  </si>
  <si>
    <t xml:space="preserve">BO    </t>
  </si>
  <si>
    <t xml:space="preserve">XU    </t>
  </si>
  <si>
    <t xml:space="preserve">CHENYANG    </t>
  </si>
  <si>
    <t xml:space="preserve">GOWRI    </t>
  </si>
  <si>
    <t xml:space="preserve">HASSAN AHMED    </t>
  </si>
  <si>
    <t xml:space="preserve">CHISOM VANESSA  </t>
  </si>
  <si>
    <t xml:space="preserve">JAY CHATURBHAI    </t>
  </si>
  <si>
    <t xml:space="preserve">EDWARD SAMUEL  </t>
  </si>
  <si>
    <t xml:space="preserve">SI    </t>
  </si>
  <si>
    <t xml:space="preserve">HUAZHI    </t>
  </si>
  <si>
    <t xml:space="preserve">YAOCAI    </t>
  </si>
  <si>
    <t xml:space="preserve">ZIYAO    </t>
  </si>
  <si>
    <t xml:space="preserve">YICHEN    </t>
  </si>
  <si>
    <t xml:space="preserve">ZHIHAO    </t>
  </si>
  <si>
    <t xml:space="preserve">XUEYANG    </t>
  </si>
  <si>
    <t xml:space="preserve">SHUYAO    </t>
  </si>
  <si>
    <t xml:space="preserve">XINZHE    </t>
  </si>
  <si>
    <t xml:space="preserve">KALAN JAY  </t>
  </si>
  <si>
    <t xml:space="preserve">MINGLONG    </t>
  </si>
  <si>
    <t xml:space="preserve">WEIYI    </t>
  </si>
  <si>
    <t xml:space="preserve">WENXUAN    </t>
  </si>
  <si>
    <t xml:space="preserve">YUXIANG    </t>
  </si>
  <si>
    <t xml:space="preserve">YINJIE    </t>
  </si>
  <si>
    <t xml:space="preserve">LANG    </t>
  </si>
  <si>
    <t xml:space="preserve">HAOZHE    </t>
  </si>
  <si>
    <t xml:space="preserve">ZHIQIANG    </t>
  </si>
  <si>
    <t xml:space="preserve">JIAJI    </t>
  </si>
  <si>
    <t xml:space="preserve">JIAN    </t>
  </si>
  <si>
    <t xml:space="preserve">WEIYU    </t>
  </si>
  <si>
    <t xml:space="preserve">LI    </t>
  </si>
  <si>
    <t xml:space="preserve">SHIZHAO    </t>
  </si>
  <si>
    <t xml:space="preserve">XI    </t>
  </si>
  <si>
    <t>Student Email</t>
  </si>
  <si>
    <t>2017663@student.uwtsd.ac.uk</t>
  </si>
  <si>
    <t>2207432@student.uwtsd.ac.uk</t>
  </si>
  <si>
    <t>2207858@student.uwtsd.ac.uk</t>
  </si>
  <si>
    <t>2214858@student.uwtsd.ac.uk</t>
  </si>
  <si>
    <t>2219819@student.uwtsd.ac.uk</t>
  </si>
  <si>
    <t>2220277@student.uwtsd.ac.uk</t>
  </si>
  <si>
    <t>2220294@student.uwtsd.ac.uk</t>
  </si>
  <si>
    <t>2200373@student.uwtsd.ac.uk</t>
  </si>
  <si>
    <t>2200514@student.uwtsd.ac.uk</t>
  </si>
  <si>
    <t>2200516@student.uwtsd.ac.uk</t>
  </si>
  <si>
    <t>2200546@student.uwtsd.ac.uk</t>
  </si>
  <si>
    <t>2203394@student.uwtsd.ac.uk</t>
  </si>
  <si>
    <t>2203415@student.uwtsd.ac.uk</t>
  </si>
  <si>
    <t>2203496@student.uwtsd.ac.uk</t>
  </si>
  <si>
    <t>2203627@student.uwtsd.ac.uk</t>
  </si>
  <si>
    <t>2204207@student.uwtsd.ac.uk</t>
  </si>
  <si>
    <t>2209281@student.uwtsd.ac.uk</t>
  </si>
  <si>
    <t>2213409@student.uwtsd.ac.uk</t>
  </si>
  <si>
    <t>2216701@student.uwtsd.ac.uk</t>
  </si>
  <si>
    <t>2119430@student.uwtsd.ac.uk</t>
  </si>
  <si>
    <t>2203588@student.uwtsd.ac.uk</t>
  </si>
  <si>
    <t>2203589@student.uwtsd.ac.uk</t>
  </si>
  <si>
    <t>2203628@student.uwtsd.ac.uk</t>
  </si>
  <si>
    <t>2206771@student.uwtsd.ac.uk</t>
  </si>
  <si>
    <t>2220382@student.uwtsd.ac.uk</t>
  </si>
  <si>
    <t>2227183@student.uwtsd.ac.uk</t>
  </si>
  <si>
    <t>2230044@student.uwtsd.ac.uk</t>
  </si>
  <si>
    <t>1801492@student.uwtsd.ac.uk</t>
  </si>
  <si>
    <t>1812339@student.uwtsd.ac.uk</t>
  </si>
  <si>
    <t>2200376@student.uwtsd.ac.uk</t>
  </si>
  <si>
    <t>2200435@student.uwtsd.ac.uk</t>
  </si>
  <si>
    <t>2200438@student.uwtsd.ac.uk</t>
  </si>
  <si>
    <t>2200440@student.uwtsd.ac.uk</t>
  </si>
  <si>
    <t>2200466@student.uwtsd.ac.uk</t>
  </si>
  <si>
    <t>2200467@student.uwtsd.ac.uk</t>
  </si>
  <si>
    <t>2200549@student.uwtsd.ac.uk</t>
  </si>
  <si>
    <t>2200550@student.uwtsd.ac.uk</t>
  </si>
  <si>
    <t>2203626@student.uwtsd.ac.uk</t>
  </si>
  <si>
    <t>2214776@student.uwtsd.ac.uk</t>
  </si>
  <si>
    <t>1902299@student.uwtsd.ac.uk</t>
  </si>
  <si>
    <t>2200366@student.uwtsd.ac.uk</t>
  </si>
  <si>
    <t>2200377@student.uwtsd.ac.uk</t>
  </si>
  <si>
    <t>2200378@student.uwtsd.ac.uk</t>
  </si>
  <si>
    <t>2200441@student.uwtsd.ac.uk</t>
  </si>
  <si>
    <t>2200442@student.uwtsd.ac.uk</t>
  </si>
  <si>
    <t>2200468@student.uwtsd.ac.uk</t>
  </si>
  <si>
    <t>2200469@student.uwtsd.ac.uk</t>
  </si>
  <si>
    <t>2200520@student.uwtsd.ac.uk</t>
  </si>
  <si>
    <t>2200521@student.uwtsd.ac.uk</t>
  </si>
  <si>
    <t>2203398@student.uwtsd.ac.uk</t>
  </si>
  <si>
    <t>2203499@student.uwtsd.ac.uk</t>
  </si>
  <si>
    <t>2203629@student.uwtsd.ac.uk</t>
  </si>
  <si>
    <t>2203862@student.uwtsd.ac.uk</t>
  </si>
  <si>
    <t>2203863@student.uwtsd.ac.uk</t>
  </si>
  <si>
    <t>2212532@student.uwtsd.ac.uk</t>
  </si>
  <si>
    <t>CHAVAN</t>
  </si>
  <si>
    <t>2212517@student.uwtsd.ac.uk</t>
  </si>
  <si>
    <t xml:space="preserve">Common Network Security Devices and Protocols and their impact on network performance </t>
  </si>
  <si>
    <t>Research on Tourism website and Design and Implementation of a Tourism Website called 'Cloud Map'</t>
  </si>
  <si>
    <t>Cyber Security Model for Delimiting Cybercrime: A UK Perspectice</t>
  </si>
  <si>
    <t>Munya</t>
  </si>
  <si>
    <t>2225591@student.uwtsd.ac.uk</t>
  </si>
  <si>
    <t>2230082@student.uwtsd.ac.uk</t>
  </si>
  <si>
    <t>EDA module heuristic layout</t>
  </si>
  <si>
    <t>Remote Access Trojan</t>
  </si>
  <si>
    <t>Algorithmic Trading bot powered by machine learning</t>
  </si>
  <si>
    <t>Enhancing Self- Driving Car Performance: The Potential Dangers of Avs and Motorcylces</t>
  </si>
  <si>
    <t xml:space="preserve">Artificial Intelligence technology for flood prediction and warning </t>
  </si>
  <si>
    <t>Handwritten Signature Verification</t>
  </si>
  <si>
    <t>Pet Hospital information management system based Spring Boot</t>
  </si>
  <si>
    <t>An investigation of Sequence Recommendation</t>
  </si>
  <si>
    <t xml:space="preserve">Experimental Analysis of MITM Attack on EMV Chip and PIN Card Security </t>
  </si>
  <si>
    <t>Predictive Analytics for Threat Intelligence  in Cybersecurity Log Management</t>
  </si>
  <si>
    <t xml:space="preserve">The Differenct Type of Attacks in Cybersecurity </t>
  </si>
  <si>
    <t xml:space="preserve">The Impact of Cyber Warfare on Global Peace and Stability </t>
  </si>
  <si>
    <t>Analysing Amazon Product Reviews using a roBERTa-base Sentiment Analysis Model</t>
  </si>
  <si>
    <t xml:space="preserve">Cyber Secured Crime Prevention using Machine Learning </t>
  </si>
  <si>
    <t xml:space="preserve">Lane Line Detection Based on Deep Learning </t>
  </si>
  <si>
    <t xml:space="preserve">An investigation of Text Generation Method of Maritime Traffic Scence </t>
  </si>
  <si>
    <t>Divya</t>
  </si>
  <si>
    <t xml:space="preserve">Design of Cybersecurity Model Based on Chinese and British Policies </t>
  </si>
  <si>
    <t>2226816@student.uwtsd.ac.uk</t>
  </si>
  <si>
    <t>The impact of Online Learning on Student Outcomes in Higher Education</t>
  </si>
  <si>
    <t>Learning with Games: The role of Games  and Play in Higher Education</t>
  </si>
  <si>
    <t xml:space="preserve">The optimization of metasurface structure based deep learning </t>
  </si>
  <si>
    <t>2228080@student.uwtsd.ac.uk</t>
  </si>
  <si>
    <t>Facial Recognition Technology: Privacy Concerns, Accuracy, and REAL-WORLD APPLICATIONS</t>
  </si>
  <si>
    <t xml:space="preserve">Research on network public opinion prediction based on machine learning </t>
  </si>
  <si>
    <t xml:space="preserve">Machine Learning- Based Cybersecurity Threat Detection and Prevention in Cloud Computing Environments </t>
  </si>
  <si>
    <t xml:space="preserve">Design and implementation of an entity-relationship graph construction system based on natural language processing </t>
  </si>
  <si>
    <t>Fatigue Driving Detection Method Based on Multi-source Information Fusion</t>
  </si>
  <si>
    <t>ROHAN</t>
  </si>
  <si>
    <t>JOBANJEET</t>
  </si>
  <si>
    <t>SINGH</t>
  </si>
  <si>
    <t>RAMAN</t>
  </si>
  <si>
    <t>NAVYASRI</t>
  </si>
  <si>
    <t>CHEVA</t>
  </si>
  <si>
    <t>SILVERU</t>
  </si>
  <si>
    <t>SRAVANTHI</t>
  </si>
  <si>
    <t>In Bot We Trust: A thorough Study &amp; Development of Chatbot and its Impact on Industry 4.0</t>
  </si>
  <si>
    <t xml:space="preserve">Research on Forest Fire Detection Method Based on Machine Learning </t>
  </si>
  <si>
    <t xml:space="preserve">Underwater Target Detection Method Based Deep Learning </t>
  </si>
  <si>
    <t xml:space="preserve">Event Evolution Graph Based Social Media Comments </t>
  </si>
  <si>
    <t>A method for constructing a domain emotion dictionary based on Deep Learning: Financial Distress Prediciton</t>
  </si>
  <si>
    <t>Optimization of Object Detection Algorithm for Small Object Detection</t>
  </si>
  <si>
    <t xml:space="preserve">5G-based high -precision fusion indoor positioning method </t>
  </si>
  <si>
    <t xml:space="preserve">Battery Management System Based on Active Balancing </t>
  </si>
  <si>
    <t>Design of a cloud platform for lithium battery energy storage manangement and research on health monitoring systems</t>
  </si>
  <si>
    <t>TALWINDER</t>
  </si>
  <si>
    <t>KAUR</t>
  </si>
  <si>
    <t>2227879@student.uwtsd.ac.uk</t>
  </si>
  <si>
    <t>Network Security and Cryptography in Indian Big Pharma</t>
  </si>
  <si>
    <t>A multi-task Mobile Crowsensing Scheme with Conditional Privacy Preserving for Vehicle Networks</t>
  </si>
  <si>
    <t>DAVID</t>
  </si>
  <si>
    <t>NTINO</t>
  </si>
  <si>
    <t>2225674@student.uwtsd.ac.uk</t>
  </si>
  <si>
    <t>Cybersecurity Threats Analysis and Responses in Government  and Business - A  Case Study, United Kingdom</t>
  </si>
  <si>
    <t xml:space="preserve">MPC based Collaborative Adaptive Cruise </t>
  </si>
  <si>
    <t>Search on Chiller load prediction based on CEEMDAN-BiLSTM- Attention model for sufficient data and small sample data cases</t>
  </si>
  <si>
    <t>2218073@student.uwtsd.ac.uk</t>
  </si>
  <si>
    <t>Workplace diversity and inclusion: A study of the impact of diversity and inclusion on employee performance and job satisifaction</t>
  </si>
  <si>
    <t>Indian Regulatory  Agencies, Banking and Cybersecurity Challenges</t>
  </si>
  <si>
    <t xml:space="preserve">Developing and Evaluating the usability  and accessibility of a website by conducting a usability study </t>
  </si>
  <si>
    <t>Indoor 3D Reconstruction based on Implicit Field Neural Network</t>
  </si>
  <si>
    <t xml:space="preserve">Daily tools identification for home service robot </t>
  </si>
  <si>
    <t>Research on Automatic Recognition and Counting Method of Steel Types from a Bird's Eye View of Port Gate</t>
  </si>
  <si>
    <t>A Study on the Collaboration Disposal Model and Blending Optimization System for Carbon Emissions in Cement Kilns</t>
  </si>
  <si>
    <t xml:space="preserve">An Investigation of Graph Neural Networks and Reinforcement Learning for Path Planning </t>
  </si>
  <si>
    <t>INOSHA</t>
  </si>
  <si>
    <t>SRIVARATHAN</t>
  </si>
  <si>
    <t>SHUBHI</t>
  </si>
  <si>
    <t>PUSHKARNA</t>
  </si>
  <si>
    <t xml:space="preserve">An Investigation on the Improvement of budget analysis and Management using data analytics </t>
  </si>
  <si>
    <t>Research on gas pipeline leakage detection and location based method on UWFBG</t>
  </si>
  <si>
    <t>Unmanned Mining Technology in Coal Mines</t>
  </si>
  <si>
    <t xml:space="preserve">Research on attack and defense algorithms for adversarial examples </t>
  </si>
  <si>
    <t>The application of Data Mining Methods in Credit Card Default Prediction</t>
  </si>
  <si>
    <t xml:space="preserve">Customer Sentiment Analysis on airlines using NLP Techniques </t>
  </si>
  <si>
    <t>An Investigation of Why India is still lacking to Use of EdTech in School Education</t>
  </si>
  <si>
    <t>Research on Underwater Image Enhancement of ROV</t>
  </si>
  <si>
    <t>Research on Semantic Segmentation method of Urban Street Scene Based on DeepLabv3+</t>
  </si>
  <si>
    <t xml:space="preserve">Ship synthetic aperture radar based on deep learning study on the image detection methods </t>
  </si>
  <si>
    <t>Tooth loss detection system for electric shovels in mines</t>
  </si>
  <si>
    <t>License plate recognition system based on deep learning model</t>
  </si>
  <si>
    <t>2231139@student.uwtsd.ac.uk</t>
  </si>
  <si>
    <t>2230035@student.uwtsd.ac.uk</t>
  </si>
  <si>
    <t xml:space="preserve">Cybersecurity Risks in Artificial Intelligence </t>
  </si>
  <si>
    <t xml:space="preserve">Security in the Evolving Cloud Age: Learning from Experience and Safeguarding Against Elaborate Threats </t>
  </si>
  <si>
    <t>2206428@student.uwtsd.ac.uk</t>
  </si>
  <si>
    <t>KUMAR</t>
  </si>
  <si>
    <t>AYUSH</t>
  </si>
  <si>
    <t>PAGHADAR</t>
  </si>
  <si>
    <t xml:space="preserve">JENISHKUMAR </t>
  </si>
  <si>
    <t xml:space="preserve">Research on detection and recognition methods of Prohibition Traffic Signal based on Deep Learning </t>
  </si>
  <si>
    <t>d.chidambaram@uwtsd.ac.uk</t>
  </si>
  <si>
    <t>m.murira@uwtsd.ac.uk</t>
  </si>
  <si>
    <t>nicola.whitehead@uwtsd.ac.uk</t>
  </si>
  <si>
    <t xml:space="preserve">Divya </t>
  </si>
  <si>
    <t xml:space="preserve">Research on Traffic Flow Prediction Algorithm Based on Deep Learning </t>
  </si>
  <si>
    <t xml:space="preserve">Renuga </t>
  </si>
  <si>
    <t xml:space="preserve">Name </t>
  </si>
  <si>
    <t>Renuga</t>
  </si>
  <si>
    <t xml:space="preserve">RANIA  </t>
  </si>
  <si>
    <t>ABDALLA</t>
  </si>
  <si>
    <t xml:space="preserve">KIERAN JOHN </t>
  </si>
  <si>
    <t>AYRES</t>
  </si>
  <si>
    <t xml:space="preserve">AGNES  </t>
  </si>
  <si>
    <t>BEVIZ</t>
  </si>
  <si>
    <t xml:space="preserve">CALLAN  </t>
  </si>
  <si>
    <t>BIRCH-WILLIAMS</t>
  </si>
  <si>
    <t xml:space="preserve">ARTHUR THOMAS </t>
  </si>
  <si>
    <t>BURKE</t>
  </si>
  <si>
    <t xml:space="preserve">ELANWY LINDSEY </t>
  </si>
  <si>
    <t xml:space="preserve">OLIVER  </t>
  </si>
  <si>
    <t>JORDAN</t>
  </si>
  <si>
    <t xml:space="preserve">LIAM DENNIS </t>
  </si>
  <si>
    <t>KELLY</t>
  </si>
  <si>
    <t xml:space="preserve">SAEED OSMAN </t>
  </si>
  <si>
    <t>MOHAMED</t>
  </si>
  <si>
    <t xml:space="preserve">NATHAN JAMES </t>
  </si>
  <si>
    <t>MORRIS</t>
  </si>
  <si>
    <t xml:space="preserve">KEYUR  </t>
  </si>
  <si>
    <t>PANDYA</t>
  </si>
  <si>
    <t xml:space="preserve">MIHAI  </t>
  </si>
  <si>
    <t>RACOREANU</t>
  </si>
  <si>
    <t>DVLA</t>
  </si>
  <si>
    <t>TBD</t>
  </si>
  <si>
    <t>MADHUSHUDAN</t>
  </si>
  <si>
    <t>GHUMARE</t>
  </si>
  <si>
    <t>21116984@student.uwtsd.ac.uk</t>
  </si>
  <si>
    <t>Abida</t>
  </si>
  <si>
    <t>Jan</t>
  </si>
  <si>
    <t>Jan intake:</t>
  </si>
  <si>
    <t>Entry Date</t>
  </si>
  <si>
    <t>Sept</t>
  </si>
  <si>
    <t>Submission Date</t>
  </si>
  <si>
    <t>Viva Week</t>
  </si>
  <si>
    <t>Fri Sept 15th</t>
  </si>
  <si>
    <t>End Jan 2024</t>
  </si>
  <si>
    <t>End Jan 2025</t>
  </si>
  <si>
    <t>End Jan 2026</t>
  </si>
  <si>
    <t>End Jan 2027</t>
  </si>
  <si>
    <t>End Jan 2028</t>
  </si>
  <si>
    <t>End Jan 2029</t>
  </si>
  <si>
    <t>End Jan 2030</t>
  </si>
  <si>
    <t>End Jan 2031</t>
  </si>
  <si>
    <t>End Jan 2032</t>
  </si>
  <si>
    <t>End Jan 2033</t>
  </si>
  <si>
    <t>End Jan 2034</t>
  </si>
  <si>
    <t>End Jan 2035</t>
  </si>
  <si>
    <t>Fri March 15th 2024</t>
  </si>
  <si>
    <t>8-12th April 2024</t>
  </si>
  <si>
    <t>Sept 19th-22nd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</si>
</sst>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Calibri"/>
      <family val="2"/>
      <scheme val="minor"/>
    </font>
    <font>
      <b/>
      <sz val="1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  <font>
      <u/>
      <sz val="10"/>
      <color theme="10"/>
      <name val="Verdana"/>
      <family val="2"/>
    </font>
    <font>
      <u/>
      <sz val="10"/>
      <color rgb="FF0000FF"/>
      <name val="Verdana"/>
      <family val="2"/>
    </font>
    <font>
      <b/>
      <sz val="11"/>
      <color theme="0"/>
      <name val="Calibri"/>
      <family val="2"/>
      <scheme val="minor"/>
    </font>
    <font>
      <b/>
      <sz val="10"/>
      <color theme="0"/>
      <name val="Verdana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1"/>
        <bgColor rgb="FFFFFFFF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/>
    <xf numFmtId="0" fontId="3" fillId="0" borderId="0" xfId="2"/>
    <xf numFmtId="0" fontId="6" fillId="0" borderId="0" xfId="0" applyFont="1"/>
    <xf numFmtId="0" fontId="4" fillId="0" borderId="1" xfId="1" applyFont="1" applyBorder="1"/>
    <xf numFmtId="0" fontId="5" fillId="0" borderId="1" xfId="0" applyFont="1" applyBorder="1"/>
    <xf numFmtId="0" fontId="7" fillId="3" borderId="3" xfId="0" applyFont="1" applyFill="1" applyBorder="1" applyAlignment="1">
      <alignment vertical="top" wrapText="1" readingOrder="1"/>
    </xf>
    <xf numFmtId="0" fontId="9" fillId="2" borderId="2" xfId="0" applyFont="1" applyFill="1" applyBorder="1" applyAlignment="1">
      <alignment vertical="top" wrapText="1" readingOrder="1"/>
    </xf>
    <xf numFmtId="0" fontId="9" fillId="3" borderId="2" xfId="0" applyFont="1" applyFill="1" applyBorder="1" applyAlignment="1">
      <alignment vertical="top" wrapText="1" readingOrder="1"/>
    </xf>
    <xf numFmtId="0" fontId="7" fillId="2" borderId="2" xfId="0" applyFont="1" applyFill="1" applyBorder="1" applyAlignment="1">
      <alignment vertical="top" wrapText="1" readingOrder="1"/>
    </xf>
    <xf numFmtId="0" fontId="7" fillId="3" borderId="2" xfId="0" applyFont="1" applyFill="1" applyBorder="1" applyAlignment="1">
      <alignment vertical="top" wrapText="1" readingOrder="1"/>
    </xf>
    <xf numFmtId="0" fontId="7" fillId="2" borderId="3" xfId="0" applyFont="1" applyFill="1" applyBorder="1" applyAlignment="1">
      <alignment vertical="top" wrapText="1" readingOrder="1"/>
    </xf>
    <xf numFmtId="0" fontId="6" fillId="0" borderId="2" xfId="0" applyFont="1" applyBorder="1"/>
    <xf numFmtId="0" fontId="6" fillId="0" borderId="2" xfId="0" applyFont="1" applyBorder="1" applyAlignment="1">
      <alignment horizontal="left"/>
    </xf>
    <xf numFmtId="0" fontId="8" fillId="0" borderId="2" xfId="2" applyFont="1" applyBorder="1" applyAlignment="1">
      <alignment horizontal="left"/>
    </xf>
    <xf numFmtId="0" fontId="3" fillId="0" borderId="2" xfId="2" applyBorder="1"/>
    <xf numFmtId="0" fontId="11" fillId="4" borderId="0" xfId="0" applyFont="1" applyFill="1" applyAlignment="1">
      <alignment vertical="top" wrapText="1" readingOrder="1"/>
    </xf>
    <xf numFmtId="0" fontId="10" fillId="5" borderId="0" xfId="0" applyFont="1" applyFill="1"/>
    <xf numFmtId="0" fontId="11" fillId="5" borderId="0" xfId="0" applyFont="1" applyFill="1"/>
    <xf numFmtId="0" fontId="3" fillId="2" borderId="2" xfId="2" applyFill="1" applyBorder="1" applyAlignment="1">
      <alignment horizontal="left" vertical="top" wrapText="1" readingOrder="1"/>
    </xf>
    <xf numFmtId="0" fontId="5" fillId="0" borderId="0" xfId="0" applyFont="1" applyFill="1" applyBorder="1"/>
    <xf numFmtId="0" fontId="0" fillId="0" borderId="0" xfId="0" applyAlignment="1">
      <alignment horizontal="left"/>
    </xf>
    <xf numFmtId="0" fontId="7" fillId="2" borderId="0" xfId="0" applyFont="1" applyFill="1" applyBorder="1" applyAlignment="1">
      <alignment vertical="top" wrapText="1" readingOrder="1"/>
    </xf>
    <xf numFmtId="0" fontId="7" fillId="3" borderId="0" xfId="0" applyFont="1" applyFill="1" applyBorder="1" applyAlignment="1">
      <alignment vertical="top" wrapText="1" readingOrder="1"/>
    </xf>
    <xf numFmtId="0" fontId="9" fillId="2" borderId="0" xfId="0" applyFont="1" applyFill="1" applyBorder="1" applyAlignment="1">
      <alignment vertical="top" wrapText="1" readingOrder="1"/>
    </xf>
    <xf numFmtId="0" fontId="9" fillId="3" borderId="0" xfId="0" applyFont="1" applyFill="1" applyBorder="1" applyAlignment="1">
      <alignment vertical="top" wrapText="1" readingOrder="1"/>
    </xf>
  </cellXfs>
  <cellStyles count="3">
    <cellStyle name="Hyperlink" xfId="2" builtinId="8"/>
    <cellStyle name="Normal" xfId="0" builtinId="0"/>
    <cellStyle name="Normal 2" xfId="1" xr:uid="{13209128-6F27-4C79-B2B6-B2B38FA3E5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218073@student.uwtsd.ac.uk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2230082@student.uwtsd.ac.uk" TargetMode="External"/><Relationship Id="rId7" Type="http://schemas.openxmlformats.org/officeDocument/2006/relationships/hyperlink" Target="mailto:2225674@student.uwtsd.ac.uk" TargetMode="External"/><Relationship Id="rId12" Type="http://schemas.openxmlformats.org/officeDocument/2006/relationships/hyperlink" Target="mailto:21116984@student.uwtsd.ac.uk" TargetMode="External"/><Relationship Id="rId2" Type="http://schemas.openxmlformats.org/officeDocument/2006/relationships/hyperlink" Target="mailto:2225591@student.uwtsd.ac.uk" TargetMode="External"/><Relationship Id="rId1" Type="http://schemas.openxmlformats.org/officeDocument/2006/relationships/hyperlink" Target="mailto:2212517@student.uwtsd.ac.uk" TargetMode="External"/><Relationship Id="rId6" Type="http://schemas.openxmlformats.org/officeDocument/2006/relationships/hyperlink" Target="mailto:2227879@student.uwtsd.ac.uk" TargetMode="External"/><Relationship Id="rId11" Type="http://schemas.openxmlformats.org/officeDocument/2006/relationships/hyperlink" Target="mailto:2206428@student.uwtsd.ac.uk" TargetMode="External"/><Relationship Id="rId5" Type="http://schemas.openxmlformats.org/officeDocument/2006/relationships/hyperlink" Target="mailto:2228080@student.uwtsd.ac.uk" TargetMode="External"/><Relationship Id="rId10" Type="http://schemas.openxmlformats.org/officeDocument/2006/relationships/hyperlink" Target="mailto:2231139@student.uwtsd.ac.uk" TargetMode="External"/><Relationship Id="rId4" Type="http://schemas.openxmlformats.org/officeDocument/2006/relationships/hyperlink" Target="mailto:2226816@student.uwtsd.ac.uk" TargetMode="External"/><Relationship Id="rId9" Type="http://schemas.openxmlformats.org/officeDocument/2006/relationships/hyperlink" Target="mailto:2230035@student.uwtsd.ac.uk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tim.bashford@uwtsd.ac.uk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n.kaliyamurthy@uwtsd.ac.uk" TargetMode="External"/><Relationship Id="rId7" Type="http://schemas.openxmlformats.org/officeDocument/2006/relationships/hyperlink" Target="mailto:gaynor.thomas@uwtsd.ac.uk" TargetMode="External"/><Relationship Id="rId12" Type="http://schemas.openxmlformats.org/officeDocument/2006/relationships/hyperlink" Target="mailto:r.jayakumar@uwtsd.ac.uk" TargetMode="External"/><Relationship Id="rId2" Type="http://schemas.openxmlformats.org/officeDocument/2006/relationships/hyperlink" Target="mailto:t.walcott@uwtsd.ac.uk" TargetMode="External"/><Relationship Id="rId1" Type="http://schemas.openxmlformats.org/officeDocument/2006/relationships/hyperlink" Target="mailto:carlene.campbell@uwtsd.ac.uk" TargetMode="External"/><Relationship Id="rId6" Type="http://schemas.openxmlformats.org/officeDocument/2006/relationships/hyperlink" Target="mailto:gordon.dickers@uwtsd.ac.uk" TargetMode="External"/><Relationship Id="rId11" Type="http://schemas.openxmlformats.org/officeDocument/2006/relationships/hyperlink" Target="mailto:m.murira@uwtsd.ac.uk" TargetMode="External"/><Relationship Id="rId5" Type="http://schemas.openxmlformats.org/officeDocument/2006/relationships/hyperlink" Target="mailto:kapilan.radhakrishnan@uwtsd.ac.uk" TargetMode="External"/><Relationship Id="rId10" Type="http://schemas.openxmlformats.org/officeDocument/2006/relationships/hyperlink" Target="mailto:nicola.whitehead@uwtsd.ac.uk" TargetMode="External"/><Relationship Id="rId4" Type="http://schemas.openxmlformats.org/officeDocument/2006/relationships/hyperlink" Target="mailto:michael.dacey@uwtsd.ac.uk" TargetMode="External"/><Relationship Id="rId9" Type="http://schemas.openxmlformats.org/officeDocument/2006/relationships/hyperlink" Target="mailto:d.chidambaram@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E7954-802B-4185-B48C-7C5FA0593B77}">
  <dimension ref="A1:H94"/>
  <sheetViews>
    <sheetView tabSelected="1" workbookViewId="0">
      <selection activeCell="A2" sqref="A2"/>
    </sheetView>
  </sheetViews>
  <sheetFormatPr defaultColWidth="8.796875" defaultRowHeight="14.25" x14ac:dyDescent="0.45"/>
  <cols>
    <col min="1" max="1" width="20.33203125" customWidth="1"/>
    <col min="2" max="2" width="19.33203125" customWidth="1"/>
    <col min="3" max="3" width="44" customWidth="1"/>
    <col min="4" max="4" width="126.6640625" bestFit="1" customWidth="1"/>
    <col min="5" max="5" width="12.33203125" bestFit="1" customWidth="1"/>
    <col min="6" max="6" width="13.19921875" customWidth="1"/>
    <col min="7" max="7" width="17.73046875" customWidth="1"/>
    <col min="8" max="8" width="17.86328125" customWidth="1"/>
  </cols>
  <sheetData>
    <row r="1" spans="1:8" x14ac:dyDescent="0.45">
      <c r="A1" s="4" t="s">
        <v>1</v>
      </c>
      <c r="B1" s="5" t="s">
        <v>2</v>
      </c>
      <c r="C1" s="5" t="s">
        <v>118</v>
      </c>
      <c r="D1" s="5" t="s">
        <v>0</v>
      </c>
      <c r="E1" s="5" t="s">
        <v>3</v>
      </c>
      <c r="F1" s="20" t="s">
        <v>312</v>
      </c>
      <c r="G1" s="20" t="s">
        <v>314</v>
      </c>
      <c r="H1" s="20" t="s">
        <v>315</v>
      </c>
    </row>
    <row r="2" spans="1:8" x14ac:dyDescent="0.45">
      <c r="A2" s="9" t="s">
        <v>215</v>
      </c>
      <c r="B2" s="13" t="s">
        <v>214</v>
      </c>
      <c r="C2" s="14" t="s">
        <v>200</v>
      </c>
      <c r="D2" s="1" t="s">
        <v>246</v>
      </c>
      <c r="E2" s="1" t="s">
        <v>309</v>
      </c>
      <c r="F2" t="s">
        <v>313</v>
      </c>
      <c r="G2" t="s">
        <v>316</v>
      </c>
      <c r="H2" t="s">
        <v>331</v>
      </c>
    </row>
    <row r="3" spans="1:8" x14ac:dyDescent="0.45">
      <c r="A3" s="9" t="s">
        <v>24</v>
      </c>
      <c r="B3" s="9" t="s">
        <v>66</v>
      </c>
      <c r="C3" s="7" t="s">
        <v>119</v>
      </c>
      <c r="D3" s="1" t="s">
        <v>235</v>
      </c>
      <c r="E3" s="1" t="s">
        <v>5</v>
      </c>
      <c r="F3" t="s">
        <v>310</v>
      </c>
      <c r="G3" t="s">
        <v>329</v>
      </c>
      <c r="H3" t="s">
        <v>330</v>
      </c>
    </row>
    <row r="4" spans="1:8" x14ac:dyDescent="0.45">
      <c r="A4" s="10" t="s">
        <v>31</v>
      </c>
      <c r="B4" s="10" t="s">
        <v>97</v>
      </c>
      <c r="C4" s="8" t="s">
        <v>150</v>
      </c>
      <c r="D4" s="1" t="s">
        <v>199</v>
      </c>
      <c r="E4" s="1" t="s">
        <v>5</v>
      </c>
      <c r="F4" t="s">
        <v>313</v>
      </c>
      <c r="G4" t="s">
        <v>316</v>
      </c>
      <c r="H4" t="s">
        <v>331</v>
      </c>
    </row>
    <row r="5" spans="1:8" x14ac:dyDescent="0.45">
      <c r="A5" s="9" t="s">
        <v>57</v>
      </c>
      <c r="B5" s="9" t="s">
        <v>103</v>
      </c>
      <c r="C5" s="7" t="s">
        <v>158</v>
      </c>
      <c r="D5" s="1" t="s">
        <v>190</v>
      </c>
      <c r="E5" s="1" t="s">
        <v>5</v>
      </c>
      <c r="F5" t="s">
        <v>313</v>
      </c>
      <c r="G5" t="s">
        <v>316</v>
      </c>
      <c r="H5" t="s">
        <v>331</v>
      </c>
    </row>
    <row r="6" spans="1:8" x14ac:dyDescent="0.45">
      <c r="A6" s="10" t="s">
        <v>63</v>
      </c>
      <c r="B6" s="10" t="s">
        <v>112</v>
      </c>
      <c r="C6" s="8" t="s">
        <v>167</v>
      </c>
      <c r="D6" s="1" t="s">
        <v>224</v>
      </c>
      <c r="E6" s="1" t="s">
        <v>5</v>
      </c>
      <c r="F6" t="s">
        <v>313</v>
      </c>
      <c r="G6" t="s">
        <v>316</v>
      </c>
      <c r="H6" t="s">
        <v>331</v>
      </c>
    </row>
    <row r="7" spans="1:8" x14ac:dyDescent="0.45">
      <c r="A7" s="10" t="s">
        <v>58</v>
      </c>
      <c r="B7" s="10" t="s">
        <v>78</v>
      </c>
      <c r="C7" s="8" t="s">
        <v>169</v>
      </c>
      <c r="D7" s="1" t="s">
        <v>191</v>
      </c>
      <c r="E7" s="3" t="s">
        <v>5</v>
      </c>
      <c r="F7" t="s">
        <v>313</v>
      </c>
      <c r="G7" t="s">
        <v>316</v>
      </c>
      <c r="H7" t="s">
        <v>331</v>
      </c>
    </row>
    <row r="8" spans="1:8" x14ac:dyDescent="0.45">
      <c r="A8" s="9" t="s">
        <v>61</v>
      </c>
      <c r="B8" s="9" t="s">
        <v>109</v>
      </c>
      <c r="C8" s="7" t="s">
        <v>164</v>
      </c>
      <c r="D8" s="1" t="s">
        <v>183</v>
      </c>
      <c r="E8" s="1" t="s">
        <v>5</v>
      </c>
      <c r="F8" t="s">
        <v>313</v>
      </c>
      <c r="G8" t="s">
        <v>316</v>
      </c>
      <c r="H8" t="s">
        <v>331</v>
      </c>
    </row>
    <row r="9" spans="1:8" x14ac:dyDescent="0.45">
      <c r="A9" s="9" t="s">
        <v>31</v>
      </c>
      <c r="B9" s="9" t="s">
        <v>73</v>
      </c>
      <c r="C9" s="7" t="s">
        <v>126</v>
      </c>
      <c r="D9" s="1" t="s">
        <v>219</v>
      </c>
      <c r="E9" s="3" t="s">
        <v>198</v>
      </c>
      <c r="F9" t="s">
        <v>313</v>
      </c>
      <c r="G9" t="s">
        <v>316</v>
      </c>
      <c r="H9" t="s">
        <v>331</v>
      </c>
    </row>
    <row r="10" spans="1:8" x14ac:dyDescent="0.45">
      <c r="A10" s="9" t="s">
        <v>40</v>
      </c>
      <c r="B10" s="9" t="s">
        <v>82</v>
      </c>
      <c r="C10" s="7" t="s">
        <v>135</v>
      </c>
      <c r="D10" s="1" t="s">
        <v>260</v>
      </c>
      <c r="E10" s="1" t="s">
        <v>198</v>
      </c>
      <c r="F10" t="s">
        <v>313</v>
      </c>
      <c r="G10" t="s">
        <v>316</v>
      </c>
      <c r="H10" t="s">
        <v>331</v>
      </c>
    </row>
    <row r="11" spans="1:8" x14ac:dyDescent="0.45">
      <c r="A11" s="10" t="s">
        <v>34</v>
      </c>
      <c r="B11" s="10" t="s">
        <v>76</v>
      </c>
      <c r="C11" s="8" t="s">
        <v>129</v>
      </c>
      <c r="D11" s="1" t="s">
        <v>255</v>
      </c>
      <c r="E11" s="1" t="s">
        <v>198</v>
      </c>
      <c r="F11" t="s">
        <v>313</v>
      </c>
      <c r="G11" t="s">
        <v>316</v>
      </c>
      <c r="H11" t="s">
        <v>331</v>
      </c>
    </row>
    <row r="12" spans="1:8" x14ac:dyDescent="0.45">
      <c r="A12" s="10" t="s">
        <v>26</v>
      </c>
      <c r="B12" s="10" t="s">
        <v>78</v>
      </c>
      <c r="C12" s="8" t="s">
        <v>131</v>
      </c>
      <c r="D12" s="1" t="s">
        <v>222</v>
      </c>
      <c r="E12" s="1" t="s">
        <v>198</v>
      </c>
      <c r="F12" t="s">
        <v>313</v>
      </c>
      <c r="G12" t="s">
        <v>316</v>
      </c>
      <c r="H12" t="s">
        <v>331</v>
      </c>
    </row>
    <row r="13" spans="1:8" x14ac:dyDescent="0.45">
      <c r="A13" s="9" t="s">
        <v>43</v>
      </c>
      <c r="B13" s="9" t="s">
        <v>86</v>
      </c>
      <c r="C13" s="7" t="s">
        <v>139</v>
      </c>
      <c r="D13" s="1" t="s">
        <v>256</v>
      </c>
      <c r="E13" s="1" t="s">
        <v>276</v>
      </c>
      <c r="F13" t="s">
        <v>313</v>
      </c>
      <c r="G13" t="s">
        <v>316</v>
      </c>
      <c r="H13" t="s">
        <v>331</v>
      </c>
    </row>
    <row r="14" spans="1:8" x14ac:dyDescent="0.45">
      <c r="A14" s="10" t="s">
        <v>54</v>
      </c>
      <c r="B14" s="10" t="s">
        <v>100</v>
      </c>
      <c r="C14" s="8" t="s">
        <v>154</v>
      </c>
      <c r="D14" s="1" t="s">
        <v>208</v>
      </c>
      <c r="E14" s="1" t="s">
        <v>276</v>
      </c>
      <c r="F14" t="s">
        <v>313</v>
      </c>
      <c r="G14" t="s">
        <v>316</v>
      </c>
      <c r="H14" t="s">
        <v>331</v>
      </c>
    </row>
    <row r="15" spans="1:8" x14ac:dyDescent="0.45">
      <c r="A15" s="10" t="s">
        <v>174</v>
      </c>
      <c r="B15" s="13" t="s">
        <v>210</v>
      </c>
      <c r="C15" s="14" t="s">
        <v>175</v>
      </c>
      <c r="D15" s="1" t="s">
        <v>225</v>
      </c>
      <c r="E15" s="1" t="s">
        <v>22</v>
      </c>
      <c r="F15" t="s">
        <v>313</v>
      </c>
      <c r="G15" t="s">
        <v>316</v>
      </c>
      <c r="H15" t="s">
        <v>331</v>
      </c>
    </row>
    <row r="16" spans="1:8" x14ac:dyDescent="0.45">
      <c r="A16" s="10" t="s">
        <v>42</v>
      </c>
      <c r="B16" s="10" t="s">
        <v>85</v>
      </c>
      <c r="C16" s="8" t="s">
        <v>138</v>
      </c>
      <c r="D16" s="1" t="s">
        <v>252</v>
      </c>
      <c r="E16" s="1" t="s">
        <v>22</v>
      </c>
      <c r="F16" t="s">
        <v>313</v>
      </c>
      <c r="G16" t="s">
        <v>316</v>
      </c>
      <c r="H16" t="s">
        <v>331</v>
      </c>
    </row>
    <row r="17" spans="1:8" x14ac:dyDescent="0.45">
      <c r="A17" s="9" t="s">
        <v>58</v>
      </c>
      <c r="B17" s="9" t="s">
        <v>117</v>
      </c>
      <c r="C17" s="7" t="s">
        <v>173</v>
      </c>
      <c r="D17" s="1" t="s">
        <v>253</v>
      </c>
      <c r="E17" s="1" t="s">
        <v>22</v>
      </c>
      <c r="F17" t="s">
        <v>313</v>
      </c>
      <c r="G17" t="s">
        <v>316</v>
      </c>
      <c r="H17" t="s">
        <v>331</v>
      </c>
    </row>
    <row r="18" spans="1:8" x14ac:dyDescent="0.45">
      <c r="A18" s="10" t="s">
        <v>38</v>
      </c>
      <c r="B18" s="10" t="s">
        <v>83</v>
      </c>
      <c r="C18" s="8" t="s">
        <v>136</v>
      </c>
      <c r="D18" s="1" t="s">
        <v>245</v>
      </c>
      <c r="E18" s="1" t="s">
        <v>22</v>
      </c>
      <c r="F18" t="s">
        <v>313</v>
      </c>
      <c r="G18" t="s">
        <v>316</v>
      </c>
      <c r="H18" t="s">
        <v>331</v>
      </c>
    </row>
    <row r="19" spans="1:8" x14ac:dyDescent="0.45">
      <c r="A19" s="10" t="s">
        <v>37</v>
      </c>
      <c r="B19" s="10" t="s">
        <v>79</v>
      </c>
      <c r="C19" s="8" t="s">
        <v>132</v>
      </c>
      <c r="D19" s="1" t="s">
        <v>244</v>
      </c>
      <c r="E19" s="1" t="s">
        <v>22</v>
      </c>
      <c r="F19" t="s">
        <v>313</v>
      </c>
      <c r="G19" t="s">
        <v>316</v>
      </c>
      <c r="H19" t="s">
        <v>331</v>
      </c>
    </row>
    <row r="20" spans="1:8" x14ac:dyDescent="0.45">
      <c r="A20" s="9" t="s">
        <v>25</v>
      </c>
      <c r="B20" s="9" t="s">
        <v>67</v>
      </c>
      <c r="C20" s="7" t="s">
        <v>120</v>
      </c>
      <c r="D20" s="1" t="s">
        <v>257</v>
      </c>
      <c r="E20" s="1" t="s">
        <v>11</v>
      </c>
      <c r="F20" t="s">
        <v>310</v>
      </c>
      <c r="G20" t="s">
        <v>329</v>
      </c>
      <c r="H20" t="s">
        <v>330</v>
      </c>
    </row>
    <row r="21" spans="1:8" x14ac:dyDescent="0.45">
      <c r="A21" s="10" t="s">
        <v>51</v>
      </c>
      <c r="B21" s="10" t="s">
        <v>95</v>
      </c>
      <c r="C21" s="8" t="s">
        <v>148</v>
      </c>
      <c r="D21" s="3" t="s">
        <v>177</v>
      </c>
      <c r="E21" s="3" t="s">
        <v>11</v>
      </c>
      <c r="F21" t="s">
        <v>313</v>
      </c>
      <c r="G21" t="s">
        <v>316</v>
      </c>
      <c r="H21" t="s">
        <v>331</v>
      </c>
    </row>
    <row r="22" spans="1:8" x14ac:dyDescent="0.45">
      <c r="A22" s="10" t="s">
        <v>56</v>
      </c>
      <c r="B22" s="10" t="s">
        <v>102</v>
      </c>
      <c r="C22" s="8" t="s">
        <v>157</v>
      </c>
      <c r="D22" s="1" t="s">
        <v>187</v>
      </c>
      <c r="E22" s="1" t="s">
        <v>11</v>
      </c>
      <c r="F22" t="s">
        <v>313</v>
      </c>
      <c r="G22" t="s">
        <v>316</v>
      </c>
      <c r="H22" t="s">
        <v>331</v>
      </c>
    </row>
    <row r="23" spans="1:8" x14ac:dyDescent="0.45">
      <c r="A23" s="9" t="s">
        <v>50</v>
      </c>
      <c r="B23" s="9" t="s">
        <v>94</v>
      </c>
      <c r="C23" s="7" t="s">
        <v>147</v>
      </c>
      <c r="D23" s="1" t="s">
        <v>241</v>
      </c>
      <c r="E23" s="1" t="s">
        <v>11</v>
      </c>
      <c r="F23" t="s">
        <v>313</v>
      </c>
      <c r="G23" t="s">
        <v>316</v>
      </c>
      <c r="H23" t="s">
        <v>331</v>
      </c>
    </row>
    <row r="24" spans="1:8" x14ac:dyDescent="0.45">
      <c r="A24" s="9" t="s">
        <v>55</v>
      </c>
      <c r="B24" s="9" t="s">
        <v>87</v>
      </c>
      <c r="C24" s="7" t="s">
        <v>155</v>
      </c>
      <c r="D24" s="1" t="s">
        <v>188</v>
      </c>
      <c r="E24" s="1" t="s">
        <v>11</v>
      </c>
      <c r="F24" t="s">
        <v>313</v>
      </c>
      <c r="G24" t="s">
        <v>316</v>
      </c>
      <c r="H24" t="s">
        <v>331</v>
      </c>
    </row>
    <row r="25" spans="1:8" x14ac:dyDescent="0.45">
      <c r="A25" s="9" t="s">
        <v>65</v>
      </c>
      <c r="B25" s="9" t="s">
        <v>114</v>
      </c>
      <c r="C25" s="7" t="s">
        <v>170</v>
      </c>
      <c r="D25" s="1" t="s">
        <v>226</v>
      </c>
      <c r="E25" s="1" t="s">
        <v>11</v>
      </c>
      <c r="F25" t="s">
        <v>313</v>
      </c>
      <c r="G25" t="s">
        <v>316</v>
      </c>
      <c r="H25" t="s">
        <v>331</v>
      </c>
    </row>
    <row r="26" spans="1:8" x14ac:dyDescent="0.45">
      <c r="A26" s="12" t="s">
        <v>228</v>
      </c>
      <c r="B26" s="12" t="s">
        <v>227</v>
      </c>
      <c r="C26" s="15" t="s">
        <v>229</v>
      </c>
      <c r="D26" s="1" t="s">
        <v>277</v>
      </c>
      <c r="E26" s="3" t="s">
        <v>10</v>
      </c>
      <c r="F26" t="s">
        <v>313</v>
      </c>
      <c r="G26" t="s">
        <v>316</v>
      </c>
      <c r="H26" t="s">
        <v>331</v>
      </c>
    </row>
    <row r="27" spans="1:8" x14ac:dyDescent="0.45">
      <c r="A27" s="12" t="s">
        <v>268</v>
      </c>
      <c r="B27" s="12" t="s">
        <v>269</v>
      </c>
      <c r="C27" s="15" t="s">
        <v>267</v>
      </c>
      <c r="D27" s="1" t="s">
        <v>184</v>
      </c>
      <c r="E27" s="3" t="s">
        <v>10</v>
      </c>
      <c r="F27" t="s">
        <v>313</v>
      </c>
      <c r="G27" t="s">
        <v>316</v>
      </c>
      <c r="H27" t="s">
        <v>331</v>
      </c>
    </row>
    <row r="28" spans="1:8" ht="24.75" x14ac:dyDescent="0.45">
      <c r="A28" s="10" t="s">
        <v>28</v>
      </c>
      <c r="B28" s="10" t="s">
        <v>70</v>
      </c>
      <c r="C28" s="8" t="s">
        <v>123</v>
      </c>
      <c r="D28" s="1" t="s">
        <v>196</v>
      </c>
      <c r="E28" s="1" t="s">
        <v>10</v>
      </c>
      <c r="F28" t="s">
        <v>313</v>
      </c>
      <c r="G28" t="s">
        <v>316</v>
      </c>
      <c r="H28" t="s">
        <v>331</v>
      </c>
    </row>
    <row r="29" spans="1:8" x14ac:dyDescent="0.45">
      <c r="A29" s="10" t="s">
        <v>213</v>
      </c>
      <c r="B29" s="13" t="s">
        <v>213</v>
      </c>
      <c r="C29" s="14" t="s">
        <v>180</v>
      </c>
      <c r="D29" s="1" t="s">
        <v>189</v>
      </c>
      <c r="E29" s="1" t="s">
        <v>10</v>
      </c>
      <c r="F29" t="s">
        <v>313</v>
      </c>
      <c r="G29" t="s">
        <v>316</v>
      </c>
      <c r="H29" t="s">
        <v>331</v>
      </c>
    </row>
    <row r="30" spans="1:8" x14ac:dyDescent="0.45">
      <c r="A30" s="9" t="s">
        <v>29</v>
      </c>
      <c r="B30" s="9" t="s">
        <v>71</v>
      </c>
      <c r="C30" s="7" t="s">
        <v>124</v>
      </c>
      <c r="D30" s="1" t="s">
        <v>242</v>
      </c>
      <c r="E30" s="1" t="s">
        <v>10</v>
      </c>
      <c r="F30" t="s">
        <v>313</v>
      </c>
      <c r="G30" t="s">
        <v>316</v>
      </c>
      <c r="H30" t="s">
        <v>331</v>
      </c>
    </row>
    <row r="31" spans="1:8" x14ac:dyDescent="0.45">
      <c r="A31" s="10" t="s">
        <v>53</v>
      </c>
      <c r="B31" s="10" t="s">
        <v>99</v>
      </c>
      <c r="C31" s="8" t="s">
        <v>152</v>
      </c>
      <c r="D31" s="1" t="s">
        <v>262</v>
      </c>
      <c r="E31" s="1" t="s">
        <v>10</v>
      </c>
      <c r="F31" t="s">
        <v>313</v>
      </c>
      <c r="G31" t="s">
        <v>316</v>
      </c>
      <c r="H31" t="s">
        <v>331</v>
      </c>
    </row>
    <row r="32" spans="1:8" x14ac:dyDescent="0.45">
      <c r="A32" s="9" t="s">
        <v>35</v>
      </c>
      <c r="B32" s="9" t="s">
        <v>77</v>
      </c>
      <c r="C32" s="7" t="s">
        <v>130</v>
      </c>
      <c r="D32" s="1" t="s">
        <v>206</v>
      </c>
      <c r="E32" s="1" t="s">
        <v>10</v>
      </c>
      <c r="F32" t="s">
        <v>313</v>
      </c>
      <c r="G32" t="s">
        <v>316</v>
      </c>
      <c r="H32" t="s">
        <v>331</v>
      </c>
    </row>
    <row r="33" spans="1:8" x14ac:dyDescent="0.45">
      <c r="A33" s="10" t="s">
        <v>26</v>
      </c>
      <c r="B33" s="10" t="s">
        <v>68</v>
      </c>
      <c r="C33" s="8" t="s">
        <v>121</v>
      </c>
      <c r="D33" s="1" t="s">
        <v>176</v>
      </c>
      <c r="E33" s="1" t="s">
        <v>12</v>
      </c>
      <c r="F33" t="s">
        <v>310</v>
      </c>
      <c r="G33" t="s">
        <v>329</v>
      </c>
      <c r="H33" t="s">
        <v>330</v>
      </c>
    </row>
    <row r="34" spans="1:8" ht="24.75" x14ac:dyDescent="0.45">
      <c r="A34" s="9" t="s">
        <v>27</v>
      </c>
      <c r="B34" s="9" t="s">
        <v>69</v>
      </c>
      <c r="C34" s="7" t="s">
        <v>122</v>
      </c>
      <c r="D34" s="1" t="s">
        <v>223</v>
      </c>
      <c r="E34" s="1" t="s">
        <v>8</v>
      </c>
      <c r="F34" t="s">
        <v>313</v>
      </c>
      <c r="G34" t="s">
        <v>316</v>
      </c>
      <c r="H34" t="s">
        <v>331</v>
      </c>
    </row>
    <row r="35" spans="1:8" x14ac:dyDescent="0.45">
      <c r="A35" s="9" t="s">
        <v>52</v>
      </c>
      <c r="B35" s="9" t="s">
        <v>98</v>
      </c>
      <c r="C35" s="7" t="s">
        <v>151</v>
      </c>
      <c r="D35" s="1" t="s">
        <v>207</v>
      </c>
      <c r="E35" s="1" t="s">
        <v>8</v>
      </c>
      <c r="F35" t="s">
        <v>313</v>
      </c>
      <c r="G35" t="s">
        <v>316</v>
      </c>
      <c r="H35" t="s">
        <v>331</v>
      </c>
    </row>
    <row r="36" spans="1:8" x14ac:dyDescent="0.45">
      <c r="A36" s="10" t="s">
        <v>32</v>
      </c>
      <c r="B36" s="10" t="s">
        <v>74</v>
      </c>
      <c r="C36" s="8" t="s">
        <v>127</v>
      </c>
      <c r="D36" s="1" t="s">
        <v>243</v>
      </c>
      <c r="E36" s="3" t="s">
        <v>8</v>
      </c>
      <c r="F36" t="s">
        <v>313</v>
      </c>
      <c r="G36" t="s">
        <v>316</v>
      </c>
      <c r="H36" t="s">
        <v>331</v>
      </c>
    </row>
    <row r="37" spans="1:8" x14ac:dyDescent="0.45">
      <c r="A37" s="9" t="s">
        <v>306</v>
      </c>
      <c r="B37" s="9" t="s">
        <v>307</v>
      </c>
      <c r="C37" s="19" t="s">
        <v>308</v>
      </c>
      <c r="D37" s="1" t="s">
        <v>254</v>
      </c>
      <c r="E37" s="1" t="s">
        <v>8</v>
      </c>
      <c r="F37" t="s">
        <v>313</v>
      </c>
      <c r="G37" t="s">
        <v>316</v>
      </c>
      <c r="H37" t="s">
        <v>331</v>
      </c>
    </row>
    <row r="38" spans="1:8" x14ac:dyDescent="0.45">
      <c r="A38" s="10" t="s">
        <v>216</v>
      </c>
      <c r="B38" s="13" t="s">
        <v>217</v>
      </c>
      <c r="C38" s="14" t="s">
        <v>204</v>
      </c>
      <c r="D38" s="1" t="s">
        <v>259</v>
      </c>
      <c r="E38" s="1" t="s">
        <v>8</v>
      </c>
      <c r="F38" t="s">
        <v>313</v>
      </c>
      <c r="G38" t="s">
        <v>316</v>
      </c>
      <c r="H38" t="s">
        <v>331</v>
      </c>
    </row>
    <row r="39" spans="1:8" x14ac:dyDescent="0.45">
      <c r="A39" s="9" t="s">
        <v>212</v>
      </c>
      <c r="B39" s="13" t="s">
        <v>211</v>
      </c>
      <c r="C39" s="14" t="s">
        <v>181</v>
      </c>
      <c r="D39" s="1" t="s">
        <v>258</v>
      </c>
      <c r="E39" s="1" t="s">
        <v>8</v>
      </c>
      <c r="F39" t="s">
        <v>313</v>
      </c>
      <c r="G39" t="s">
        <v>316</v>
      </c>
      <c r="H39" t="s">
        <v>331</v>
      </c>
    </row>
    <row r="40" spans="1:8" x14ac:dyDescent="0.45">
      <c r="A40" s="10" t="s">
        <v>44</v>
      </c>
      <c r="B40" s="10" t="s">
        <v>87</v>
      </c>
      <c r="C40" s="8" t="s">
        <v>140</v>
      </c>
      <c r="D40" s="1" t="s">
        <v>261</v>
      </c>
      <c r="E40" s="1" t="s">
        <v>8</v>
      </c>
      <c r="F40" t="s">
        <v>313</v>
      </c>
      <c r="G40" t="s">
        <v>316</v>
      </c>
      <c r="H40" t="s">
        <v>331</v>
      </c>
    </row>
    <row r="41" spans="1:8" x14ac:dyDescent="0.45">
      <c r="A41" s="9" t="s">
        <v>36</v>
      </c>
      <c r="B41" s="9" t="s">
        <v>87</v>
      </c>
      <c r="C41" s="7" t="s">
        <v>153</v>
      </c>
      <c r="D41" s="1" t="s">
        <v>236</v>
      </c>
      <c r="E41" s="1" t="s">
        <v>8</v>
      </c>
      <c r="F41" t="s">
        <v>313</v>
      </c>
      <c r="G41" t="s">
        <v>316</v>
      </c>
      <c r="H41" t="s">
        <v>331</v>
      </c>
    </row>
    <row r="42" spans="1:8" x14ac:dyDescent="0.45">
      <c r="A42" s="9" t="s">
        <v>62</v>
      </c>
      <c r="B42" s="9" t="s">
        <v>111</v>
      </c>
      <c r="C42" s="7" t="s">
        <v>166</v>
      </c>
      <c r="D42" s="1" t="s">
        <v>178</v>
      </c>
      <c r="E42" s="1" t="s">
        <v>179</v>
      </c>
      <c r="F42" t="s">
        <v>310</v>
      </c>
      <c r="G42" t="s">
        <v>329</v>
      </c>
      <c r="H42" t="s">
        <v>330</v>
      </c>
    </row>
    <row r="43" spans="1:8" x14ac:dyDescent="0.45">
      <c r="A43" s="12" t="s">
        <v>233</v>
      </c>
      <c r="B43" s="12" t="s">
        <v>232</v>
      </c>
      <c r="C43" s="15" t="s">
        <v>234</v>
      </c>
      <c r="D43" s="1" t="s">
        <v>230</v>
      </c>
      <c r="E43" s="3" t="s">
        <v>179</v>
      </c>
      <c r="F43" s="3" t="s">
        <v>310</v>
      </c>
      <c r="G43" t="s">
        <v>329</v>
      </c>
      <c r="H43" t="s">
        <v>330</v>
      </c>
    </row>
    <row r="44" spans="1:8" ht="24.75" customHeight="1" x14ac:dyDescent="0.45">
      <c r="A44" s="9" t="s">
        <v>33</v>
      </c>
      <c r="B44" s="9" t="s">
        <v>75</v>
      </c>
      <c r="C44" s="7" t="s">
        <v>128</v>
      </c>
      <c r="D44" s="1" t="s">
        <v>193</v>
      </c>
      <c r="E44" s="3" t="s">
        <v>179</v>
      </c>
      <c r="F44" t="s">
        <v>310</v>
      </c>
      <c r="G44" t="s">
        <v>329</v>
      </c>
      <c r="H44" t="s">
        <v>330</v>
      </c>
    </row>
    <row r="45" spans="1:8" x14ac:dyDescent="0.45">
      <c r="A45" s="9" t="s">
        <v>38</v>
      </c>
      <c r="B45" s="9" t="s">
        <v>80</v>
      </c>
      <c r="C45" s="7" t="s">
        <v>133</v>
      </c>
      <c r="D45" s="1" t="s">
        <v>266</v>
      </c>
      <c r="E45" s="1" t="s">
        <v>179</v>
      </c>
      <c r="F45" t="s">
        <v>310</v>
      </c>
      <c r="G45" t="s">
        <v>329</v>
      </c>
      <c r="H45" t="s">
        <v>330</v>
      </c>
    </row>
    <row r="46" spans="1:8" x14ac:dyDescent="0.45">
      <c r="A46" s="9" t="s">
        <v>64</v>
      </c>
      <c r="B46" s="9" t="s">
        <v>113</v>
      </c>
      <c r="C46" s="7" t="s">
        <v>168</v>
      </c>
      <c r="D46" s="1" t="s">
        <v>205</v>
      </c>
      <c r="E46" s="1" t="s">
        <v>9</v>
      </c>
      <c r="F46" t="s">
        <v>310</v>
      </c>
      <c r="G46" t="s">
        <v>329</v>
      </c>
      <c r="H46" t="s">
        <v>330</v>
      </c>
    </row>
    <row r="47" spans="1:8" x14ac:dyDescent="0.45">
      <c r="A47" s="9" t="s">
        <v>32</v>
      </c>
      <c r="B47" s="9" t="s">
        <v>88</v>
      </c>
      <c r="C47" s="7" t="s">
        <v>141</v>
      </c>
      <c r="D47" s="1" t="s">
        <v>240</v>
      </c>
      <c r="E47" s="1" t="s">
        <v>9</v>
      </c>
      <c r="F47" t="s">
        <v>310</v>
      </c>
      <c r="G47" t="s">
        <v>329</v>
      </c>
      <c r="H47" t="s">
        <v>330</v>
      </c>
    </row>
    <row r="48" spans="1:8" x14ac:dyDescent="0.45">
      <c r="A48" s="10" t="s">
        <v>45</v>
      </c>
      <c r="B48" s="10" t="s">
        <v>89</v>
      </c>
      <c r="C48" s="8" t="s">
        <v>142</v>
      </c>
      <c r="D48" s="1" t="s">
        <v>192</v>
      </c>
      <c r="E48" s="1" t="s">
        <v>9</v>
      </c>
      <c r="F48" t="s">
        <v>310</v>
      </c>
      <c r="G48" t="s">
        <v>329</v>
      </c>
      <c r="H48" t="s">
        <v>330</v>
      </c>
    </row>
    <row r="49" spans="1:8" x14ac:dyDescent="0.45">
      <c r="A49" s="12" t="s">
        <v>250</v>
      </c>
      <c r="B49" s="12" t="s">
        <v>249</v>
      </c>
      <c r="C49" s="15" t="s">
        <v>264</v>
      </c>
      <c r="D49" s="1" t="s">
        <v>231</v>
      </c>
      <c r="E49" s="3" t="s">
        <v>9</v>
      </c>
      <c r="F49" t="s">
        <v>313</v>
      </c>
      <c r="G49" t="s">
        <v>316</v>
      </c>
      <c r="H49" t="s">
        <v>331</v>
      </c>
    </row>
    <row r="50" spans="1:8" x14ac:dyDescent="0.45">
      <c r="A50" s="10" t="s">
        <v>30</v>
      </c>
      <c r="B50" s="10" t="s">
        <v>72</v>
      </c>
      <c r="C50" s="8" t="s">
        <v>125</v>
      </c>
      <c r="D50" s="1" t="s">
        <v>221</v>
      </c>
      <c r="E50" s="1" t="s">
        <v>278</v>
      </c>
      <c r="F50" t="s">
        <v>313</v>
      </c>
      <c r="G50" t="s">
        <v>316</v>
      </c>
      <c r="H50" t="s">
        <v>331</v>
      </c>
    </row>
    <row r="51" spans="1:8" x14ac:dyDescent="0.45">
      <c r="A51" s="12" t="s">
        <v>270</v>
      </c>
      <c r="B51" s="12" t="s">
        <v>271</v>
      </c>
      <c r="C51" s="15" t="s">
        <v>263</v>
      </c>
      <c r="D51" s="1" t="s">
        <v>197</v>
      </c>
      <c r="E51" s="1" t="s">
        <v>278</v>
      </c>
      <c r="F51" t="s">
        <v>313</v>
      </c>
      <c r="G51" t="s">
        <v>316</v>
      </c>
      <c r="H51" t="s">
        <v>331</v>
      </c>
    </row>
    <row r="52" spans="1:8" x14ac:dyDescent="0.45">
      <c r="A52" s="10" t="s">
        <v>59</v>
      </c>
      <c r="B52" s="10" t="s">
        <v>106</v>
      </c>
      <c r="C52" s="8" t="s">
        <v>161</v>
      </c>
      <c r="D52" s="1" t="s">
        <v>201</v>
      </c>
      <c r="E52" s="1" t="s">
        <v>278</v>
      </c>
      <c r="F52" t="s">
        <v>310</v>
      </c>
      <c r="G52" t="s">
        <v>329</v>
      </c>
      <c r="H52" t="s">
        <v>330</v>
      </c>
    </row>
    <row r="53" spans="1:8" x14ac:dyDescent="0.45">
      <c r="A53" s="9" t="s">
        <v>31</v>
      </c>
      <c r="B53" s="9" t="s">
        <v>84</v>
      </c>
      <c r="C53" s="7" t="s">
        <v>137</v>
      </c>
      <c r="D53" s="1" t="s">
        <v>194</v>
      </c>
      <c r="E53" s="1" t="s">
        <v>305</v>
      </c>
      <c r="F53" t="s">
        <v>310</v>
      </c>
      <c r="G53" t="s">
        <v>329</v>
      </c>
      <c r="H53" t="s">
        <v>330</v>
      </c>
    </row>
    <row r="54" spans="1:8" x14ac:dyDescent="0.45">
      <c r="A54" s="10" t="s">
        <v>46</v>
      </c>
      <c r="B54" s="10" t="s">
        <v>90</v>
      </c>
      <c r="C54" s="8" t="s">
        <v>143</v>
      </c>
      <c r="D54" s="1" t="s">
        <v>272</v>
      </c>
      <c r="E54" s="1" t="s">
        <v>305</v>
      </c>
      <c r="F54" t="s">
        <v>313</v>
      </c>
      <c r="G54" t="s">
        <v>316</v>
      </c>
      <c r="H54" t="s">
        <v>331</v>
      </c>
    </row>
    <row r="55" spans="1:8" x14ac:dyDescent="0.45">
      <c r="A55" s="9" t="s">
        <v>47</v>
      </c>
      <c r="B55" s="9" t="s">
        <v>91</v>
      </c>
      <c r="C55" s="7" t="s">
        <v>144</v>
      </c>
      <c r="D55" s="1" t="s">
        <v>237</v>
      </c>
      <c r="E55" s="1" t="s">
        <v>305</v>
      </c>
      <c r="F55" t="s">
        <v>313</v>
      </c>
      <c r="G55" t="s">
        <v>316</v>
      </c>
      <c r="H55" t="s">
        <v>331</v>
      </c>
    </row>
    <row r="56" spans="1:8" x14ac:dyDescent="0.45">
      <c r="A56" s="12" t="s">
        <v>248</v>
      </c>
      <c r="B56" s="12" t="s">
        <v>247</v>
      </c>
      <c r="C56" s="15" t="s">
        <v>238</v>
      </c>
      <c r="D56" s="1" t="s">
        <v>305</v>
      </c>
      <c r="E56" s="1" t="s">
        <v>305</v>
      </c>
      <c r="F56" t="s">
        <v>313</v>
      </c>
      <c r="G56" t="s">
        <v>316</v>
      </c>
      <c r="H56" t="s">
        <v>331</v>
      </c>
    </row>
    <row r="57" spans="1:8" x14ac:dyDescent="0.45">
      <c r="A57" s="9" t="s">
        <v>60</v>
      </c>
      <c r="B57" s="9" t="s">
        <v>107</v>
      </c>
      <c r="C57" s="7" t="s">
        <v>162</v>
      </c>
      <c r="D57" s="1" t="s">
        <v>251</v>
      </c>
      <c r="E57" s="1" t="s">
        <v>7</v>
      </c>
      <c r="F57" t="s">
        <v>310</v>
      </c>
      <c r="G57" t="s">
        <v>329</v>
      </c>
      <c r="H57" t="s">
        <v>330</v>
      </c>
    </row>
    <row r="58" spans="1:8" x14ac:dyDescent="0.45">
      <c r="A58" s="10" t="s">
        <v>39</v>
      </c>
      <c r="B58" s="10" t="s">
        <v>81</v>
      </c>
      <c r="C58" s="8" t="s">
        <v>134</v>
      </c>
      <c r="D58" s="1" t="s">
        <v>218</v>
      </c>
      <c r="E58" s="3" t="s">
        <v>7</v>
      </c>
      <c r="F58" t="s">
        <v>310</v>
      </c>
      <c r="G58" t="s">
        <v>329</v>
      </c>
      <c r="H58" t="s">
        <v>330</v>
      </c>
    </row>
    <row r="59" spans="1:8" x14ac:dyDescent="0.45">
      <c r="A59" s="10" t="s">
        <v>32</v>
      </c>
      <c r="B59" s="10" t="s">
        <v>104</v>
      </c>
      <c r="C59" s="8" t="s">
        <v>159</v>
      </c>
      <c r="D59" s="1" t="s">
        <v>202</v>
      </c>
      <c r="E59" s="3" t="s">
        <v>7</v>
      </c>
      <c r="F59" t="s">
        <v>310</v>
      </c>
      <c r="G59" t="s">
        <v>329</v>
      </c>
      <c r="H59" t="s">
        <v>330</v>
      </c>
    </row>
    <row r="60" spans="1:8" x14ac:dyDescent="0.45">
      <c r="A60" s="9" t="s">
        <v>58</v>
      </c>
      <c r="B60" s="9" t="s">
        <v>105</v>
      </c>
      <c r="C60" s="7" t="s">
        <v>160</v>
      </c>
      <c r="D60" s="1" t="s">
        <v>239</v>
      </c>
      <c r="E60" s="1" t="s">
        <v>7</v>
      </c>
      <c r="F60" t="s">
        <v>310</v>
      </c>
      <c r="G60" t="s">
        <v>329</v>
      </c>
      <c r="H60" t="s">
        <v>330</v>
      </c>
    </row>
    <row r="61" spans="1:8" x14ac:dyDescent="0.45">
      <c r="A61" s="10" t="s">
        <v>36</v>
      </c>
      <c r="B61" s="10" t="s">
        <v>108</v>
      </c>
      <c r="C61" s="8" t="s">
        <v>163</v>
      </c>
      <c r="D61" s="1" t="s">
        <v>265</v>
      </c>
      <c r="E61" s="1" t="s">
        <v>7</v>
      </c>
      <c r="F61" t="s">
        <v>310</v>
      </c>
      <c r="G61" t="s">
        <v>329</v>
      </c>
      <c r="H61" t="s">
        <v>330</v>
      </c>
    </row>
    <row r="62" spans="1:8" x14ac:dyDescent="0.45">
      <c r="A62" s="9" t="s">
        <v>31</v>
      </c>
      <c r="B62" s="9" t="s">
        <v>96</v>
      </c>
      <c r="C62" s="7" t="s">
        <v>149</v>
      </c>
      <c r="D62" s="1" t="s">
        <v>220</v>
      </c>
      <c r="E62" s="1" t="s">
        <v>6</v>
      </c>
      <c r="F62" t="s">
        <v>313</v>
      </c>
      <c r="G62" t="s">
        <v>316</v>
      </c>
      <c r="H62" t="s">
        <v>331</v>
      </c>
    </row>
    <row r="63" spans="1:8" x14ac:dyDescent="0.45">
      <c r="A63" s="10" t="s">
        <v>39</v>
      </c>
      <c r="B63" s="10" t="s">
        <v>101</v>
      </c>
      <c r="C63" s="8" t="s">
        <v>156</v>
      </c>
      <c r="D63" s="1" t="s">
        <v>186</v>
      </c>
      <c r="E63" s="1" t="s">
        <v>6</v>
      </c>
      <c r="F63" t="s">
        <v>313</v>
      </c>
      <c r="G63" t="s">
        <v>316</v>
      </c>
      <c r="H63" t="s">
        <v>331</v>
      </c>
    </row>
    <row r="64" spans="1:8" x14ac:dyDescent="0.45">
      <c r="A64" s="10" t="s">
        <v>48</v>
      </c>
      <c r="B64" s="10" t="s">
        <v>92</v>
      </c>
      <c r="C64" s="8" t="s">
        <v>145</v>
      </c>
      <c r="D64" s="1" t="s">
        <v>195</v>
      </c>
      <c r="E64" s="3" t="s">
        <v>6</v>
      </c>
      <c r="F64" t="s">
        <v>310</v>
      </c>
      <c r="G64" t="s">
        <v>329</v>
      </c>
      <c r="H64" t="s">
        <v>330</v>
      </c>
    </row>
    <row r="65" spans="1:8" x14ac:dyDescent="0.45">
      <c r="A65" s="6" t="s">
        <v>49</v>
      </c>
      <c r="B65" s="23" t="s">
        <v>93</v>
      </c>
      <c r="C65" s="25" t="s">
        <v>146</v>
      </c>
      <c r="D65" s="1" t="s">
        <v>185</v>
      </c>
      <c r="E65" s="3" t="s">
        <v>6</v>
      </c>
      <c r="F65" t="s">
        <v>313</v>
      </c>
      <c r="G65" t="s">
        <v>316</v>
      </c>
      <c r="H65" t="s">
        <v>331</v>
      </c>
    </row>
    <row r="66" spans="1:8" x14ac:dyDescent="0.45">
      <c r="A66" s="6" t="s">
        <v>36</v>
      </c>
      <c r="B66" s="23" t="s">
        <v>110</v>
      </c>
      <c r="C66" s="25" t="s">
        <v>165</v>
      </c>
      <c r="D66" s="1" t="s">
        <v>209</v>
      </c>
      <c r="E66" s="1" t="s">
        <v>6</v>
      </c>
      <c r="F66" t="s">
        <v>313</v>
      </c>
      <c r="G66" t="s">
        <v>316</v>
      </c>
      <c r="H66" t="s">
        <v>331</v>
      </c>
    </row>
    <row r="67" spans="1:8" x14ac:dyDescent="0.45">
      <c r="A67" s="11" t="s">
        <v>36</v>
      </c>
      <c r="B67" s="22" t="s">
        <v>116</v>
      </c>
      <c r="C67" s="24" t="s">
        <v>172</v>
      </c>
      <c r="D67" s="1" t="s">
        <v>182</v>
      </c>
      <c r="E67" s="1" t="s">
        <v>6</v>
      </c>
      <c r="F67" t="s">
        <v>313</v>
      </c>
      <c r="G67" t="s">
        <v>316</v>
      </c>
      <c r="H67" t="s">
        <v>331</v>
      </c>
    </row>
    <row r="68" spans="1:8" x14ac:dyDescent="0.45">
      <c r="A68" s="6" t="s">
        <v>37</v>
      </c>
      <c r="B68" s="23" t="s">
        <v>115</v>
      </c>
      <c r="C68" s="25" t="s">
        <v>171</v>
      </c>
      <c r="D68" s="1" t="s">
        <v>203</v>
      </c>
      <c r="E68" s="3" t="s">
        <v>6</v>
      </c>
      <c r="F68" t="s">
        <v>313</v>
      </c>
      <c r="G68" t="s">
        <v>316</v>
      </c>
      <c r="H68" t="s">
        <v>331</v>
      </c>
    </row>
    <row r="69" spans="1:8" s="17" customFormat="1" x14ac:dyDescent="0.45">
      <c r="A69" s="16" t="s">
        <v>304</v>
      </c>
      <c r="C69" s="18"/>
    </row>
    <row r="70" spans="1:8" x14ac:dyDescent="0.45">
      <c r="A70" t="s">
        <v>281</v>
      </c>
      <c r="B70" t="s">
        <v>282</v>
      </c>
      <c r="C70" s="3"/>
      <c r="E70" t="s">
        <v>305</v>
      </c>
      <c r="F70" t="s">
        <v>313</v>
      </c>
      <c r="G70" t="s">
        <v>317</v>
      </c>
    </row>
    <row r="71" spans="1:8" x14ac:dyDescent="0.45">
      <c r="A71" t="s">
        <v>283</v>
      </c>
      <c r="B71" t="s">
        <v>284</v>
      </c>
      <c r="C71" s="3"/>
      <c r="E71" t="s">
        <v>305</v>
      </c>
      <c r="F71" t="s">
        <v>313</v>
      </c>
      <c r="G71" t="s">
        <v>318</v>
      </c>
    </row>
    <row r="72" spans="1:8" x14ac:dyDescent="0.45">
      <c r="A72" t="s">
        <v>285</v>
      </c>
      <c r="B72" t="s">
        <v>286</v>
      </c>
      <c r="C72" s="3"/>
      <c r="E72" t="s">
        <v>305</v>
      </c>
      <c r="F72" t="s">
        <v>313</v>
      </c>
      <c r="G72" t="s">
        <v>319</v>
      </c>
    </row>
    <row r="73" spans="1:8" x14ac:dyDescent="0.45">
      <c r="A73" t="s">
        <v>287</v>
      </c>
      <c r="B73" t="s">
        <v>288</v>
      </c>
      <c r="C73" s="3"/>
      <c r="E73" t="s">
        <v>305</v>
      </c>
      <c r="F73" t="s">
        <v>313</v>
      </c>
      <c r="G73" t="s">
        <v>320</v>
      </c>
    </row>
    <row r="74" spans="1:8" x14ac:dyDescent="0.45">
      <c r="A74" t="s">
        <v>289</v>
      </c>
      <c r="B74" t="s">
        <v>290</v>
      </c>
      <c r="C74" s="3"/>
      <c r="E74" t="s">
        <v>305</v>
      </c>
      <c r="F74" t="s">
        <v>313</v>
      </c>
      <c r="G74" t="s">
        <v>321</v>
      </c>
    </row>
    <row r="75" spans="1:8" x14ac:dyDescent="0.45">
      <c r="A75" t="s">
        <v>291</v>
      </c>
      <c r="B75" t="s">
        <v>41</v>
      </c>
      <c r="C75" s="3"/>
      <c r="E75" t="s">
        <v>305</v>
      </c>
      <c r="F75" t="s">
        <v>313</v>
      </c>
      <c r="G75" t="s">
        <v>322</v>
      </c>
    </row>
    <row r="76" spans="1:8" x14ac:dyDescent="0.45">
      <c r="A76" t="s">
        <v>292</v>
      </c>
      <c r="B76" t="s">
        <v>293</v>
      </c>
      <c r="C76" s="3"/>
      <c r="E76" t="s">
        <v>305</v>
      </c>
      <c r="F76" t="s">
        <v>313</v>
      </c>
      <c r="G76" t="s">
        <v>323</v>
      </c>
    </row>
    <row r="77" spans="1:8" x14ac:dyDescent="0.45">
      <c r="A77" t="s">
        <v>294</v>
      </c>
      <c r="B77" t="s">
        <v>295</v>
      </c>
      <c r="C77" s="3"/>
      <c r="E77" t="s">
        <v>305</v>
      </c>
      <c r="F77" t="s">
        <v>313</v>
      </c>
      <c r="G77" t="s">
        <v>324</v>
      </c>
    </row>
    <row r="78" spans="1:8" x14ac:dyDescent="0.45">
      <c r="A78" t="s">
        <v>296</v>
      </c>
      <c r="B78" t="s">
        <v>297</v>
      </c>
      <c r="C78" s="3"/>
      <c r="E78" t="s">
        <v>305</v>
      </c>
      <c r="F78" t="s">
        <v>313</v>
      </c>
      <c r="G78" t="s">
        <v>325</v>
      </c>
    </row>
    <row r="79" spans="1:8" x14ac:dyDescent="0.45">
      <c r="A79" t="s">
        <v>298</v>
      </c>
      <c r="B79" t="s">
        <v>299</v>
      </c>
      <c r="C79" s="3"/>
      <c r="E79" t="s">
        <v>305</v>
      </c>
      <c r="F79" t="s">
        <v>313</v>
      </c>
      <c r="G79" t="s">
        <v>326</v>
      </c>
    </row>
    <row r="80" spans="1:8" x14ac:dyDescent="0.45">
      <c r="A80" t="s">
        <v>300</v>
      </c>
      <c r="B80" t="s">
        <v>301</v>
      </c>
      <c r="C80" s="3"/>
      <c r="E80" t="s">
        <v>305</v>
      </c>
      <c r="F80" t="s">
        <v>313</v>
      </c>
      <c r="G80" t="s">
        <v>327</v>
      </c>
    </row>
    <row r="81" spans="1:7" x14ac:dyDescent="0.45">
      <c r="A81" t="s">
        <v>302</v>
      </c>
      <c r="B81" t="s">
        <v>303</v>
      </c>
      <c r="C81" s="3"/>
      <c r="E81" t="s">
        <v>305</v>
      </c>
      <c r="F81" t="s">
        <v>313</v>
      </c>
      <c r="G81" t="s">
        <v>328</v>
      </c>
    </row>
    <row r="82" spans="1:7" x14ac:dyDescent="0.45">
      <c r="A82" s="3"/>
      <c r="C82" s="3"/>
    </row>
    <row r="83" spans="1:7" x14ac:dyDescent="0.45">
      <c r="A83" s="3"/>
      <c r="C83" s="3"/>
    </row>
    <row r="84" spans="1:7" x14ac:dyDescent="0.45">
      <c r="A84" s="3"/>
      <c r="C84" s="3"/>
      <c r="E84" t="s">
        <v>311</v>
      </c>
      <c r="F84" s="21">
        <f>COUNTIF(F3:F81,"Jan")</f>
        <v>18</v>
      </c>
    </row>
    <row r="85" spans="1:7" x14ac:dyDescent="0.45">
      <c r="A85" s="3"/>
      <c r="C85" s="3"/>
    </row>
    <row r="86" spans="1:7" x14ac:dyDescent="0.45">
      <c r="A86" s="3"/>
      <c r="C86" s="3"/>
    </row>
    <row r="87" spans="1:7" x14ac:dyDescent="0.45">
      <c r="C87" s="3"/>
    </row>
    <row r="88" spans="1:7" x14ac:dyDescent="0.45">
      <c r="C88" s="3"/>
    </row>
    <row r="89" spans="1:7" x14ac:dyDescent="0.45">
      <c r="C89" s="3"/>
    </row>
    <row r="90" spans="1:7" x14ac:dyDescent="0.45">
      <c r="C90" s="3"/>
    </row>
    <row r="91" spans="1:7" x14ac:dyDescent="0.45">
      <c r="C91" s="3"/>
    </row>
    <row r="92" spans="1:7" x14ac:dyDescent="0.45">
      <c r="C92" s="3"/>
    </row>
    <row r="93" spans="1:7" x14ac:dyDescent="0.45">
      <c r="C93" s="3"/>
    </row>
    <row r="94" spans="1:7" x14ac:dyDescent="0.45">
      <c r="C94" s="3"/>
    </row>
  </sheetData>
  <sortState xmlns:xlrd2="http://schemas.microsoft.com/office/spreadsheetml/2017/richdata2" ref="A4:H68">
    <sortCondition ref="E4:E68"/>
  </sortState>
  <phoneticPr fontId="12" type="noConversion"/>
  <hyperlinks>
    <hyperlink ref="C3" location="mailto:2017663@student.uwtsd.ac.uk" display="2017663@student.uwtsd.ac.uk" xr:uid="{A7AD0C6E-D172-4FE4-9F22-D97B1D1077E5}"/>
    <hyperlink ref="C20" location="mailto:2207432@student.uwtsd.ac.uk" display="2207432@student.uwtsd.ac.uk" xr:uid="{DFE78D24-62F9-4FB0-B734-7EB512EDE290}"/>
    <hyperlink ref="C33" location="mailto:2207858@student.uwtsd.ac.uk" display="2207858@student.uwtsd.ac.uk" xr:uid="{A55AE686-5EC1-4F86-A86B-F64398B27F6C}"/>
    <hyperlink ref="C34" location="mailto:2214858@student.uwtsd.ac.uk" display="2214858@student.uwtsd.ac.uk" xr:uid="{A5838796-9190-40BA-9908-5B7E84489D36}"/>
    <hyperlink ref="C28" location="mailto:2219819@student.uwtsd.ac.uk" display="2219819@student.uwtsd.ac.uk" xr:uid="{274ED9EB-BF2E-4979-B369-0D7FD3BE6D38}"/>
    <hyperlink ref="C30" location="mailto:2220277@student.uwtsd.ac.uk" display="2220277@student.uwtsd.ac.uk" xr:uid="{A99B1415-E587-40F3-AEAF-892028744D74}"/>
    <hyperlink ref="C50" location="mailto:2220294@student.uwtsd.ac.uk" display="2220294@student.uwtsd.ac.uk" xr:uid="{E41F6E08-32C1-4B0A-9F03-A4BF71312122}"/>
    <hyperlink ref="C9" location="mailto:2200373@student.uwtsd.ac.uk" display="2200373@student.uwtsd.ac.uk" xr:uid="{F25A7942-3870-4CC5-B56F-97B08137D699}"/>
    <hyperlink ref="C36" location="mailto:2200514@student.uwtsd.ac.uk" display="2200514@student.uwtsd.ac.uk" xr:uid="{4B01B881-128A-4328-9BEE-B26385E6E85F}"/>
    <hyperlink ref="C44" location="mailto:2200516@student.uwtsd.ac.uk" display="2200516@student.uwtsd.ac.uk" xr:uid="{DFED74F3-2C61-4D14-8104-59891501E854}"/>
    <hyperlink ref="C11" location="mailto:2200546@student.uwtsd.ac.uk" display="2200546@student.uwtsd.ac.uk" xr:uid="{C2B97F09-1D23-4852-BCB2-FB68F5E6ADB4}"/>
    <hyperlink ref="C32" location="mailto:2203394@student.uwtsd.ac.uk" display="2203394@student.uwtsd.ac.uk" xr:uid="{BD5D363D-ABF5-4124-8CEC-02C8E275CFF3}"/>
    <hyperlink ref="C12" location="mailto:2203415@student.uwtsd.ac.uk" display="2203415@student.uwtsd.ac.uk" xr:uid="{A19638FF-0C6D-4E52-A189-485F89F8D7D5}"/>
    <hyperlink ref="C19" location="mailto:2203496@student.uwtsd.ac.uk" display="2203496@student.uwtsd.ac.uk" xr:uid="{997EEAB7-6F4B-4B30-951B-161E889D3885}"/>
    <hyperlink ref="C45" location="mailto:2203627@student.uwtsd.ac.uk" display="2203627@student.uwtsd.ac.uk" xr:uid="{CCE47853-EEBB-4C2C-BAD1-D02EE2E632F4}"/>
    <hyperlink ref="C58" location="mailto:2204207@student.uwtsd.ac.uk" display="2204207@student.uwtsd.ac.uk" xr:uid="{17274E56-FD95-405F-8050-1D4EBFC315D4}"/>
    <hyperlink ref="C10" location="mailto:2209281@student.uwtsd.ac.uk" display="2209281@student.uwtsd.ac.uk" xr:uid="{69B122D7-1F3A-4E6F-BEA7-A53751C273EF}"/>
    <hyperlink ref="C18" location="mailto:2213409@student.uwtsd.ac.uk" display="2213409@student.uwtsd.ac.uk" xr:uid="{653B9F00-66C5-4C1B-94B8-F2B64A03E38C}"/>
    <hyperlink ref="C53" location="mailto:2216701@student.uwtsd.ac.uk" display="2216701@student.uwtsd.ac.uk" xr:uid="{EFDEABDE-0B67-4E3B-BA9D-035AA3E6CCE3}"/>
    <hyperlink ref="C16" location="mailto:2119430@student.uwtsd.ac.uk" display="2119430@student.uwtsd.ac.uk" xr:uid="{234C110E-44B6-4344-9476-2CCD1C9BDF60}"/>
    <hyperlink ref="C13" location="mailto:2203588@student.uwtsd.ac.uk" display="2203588@student.uwtsd.ac.uk" xr:uid="{157D3C3A-380E-4ABE-A475-460BEF3DFE5C}"/>
    <hyperlink ref="C40" location="mailto:2203589@student.uwtsd.ac.uk" display="2203589@student.uwtsd.ac.uk" xr:uid="{3B1AE480-8F36-479E-BE0F-27FD9FB23D95}"/>
    <hyperlink ref="C47" location="mailto:2203628@student.uwtsd.ac.uk" display="2203628@student.uwtsd.ac.uk" xr:uid="{9C72F218-A0C0-4786-85EE-3A3DFD385D8A}"/>
    <hyperlink ref="C48" location="mailto:2206771@student.uwtsd.ac.uk" display="2206771@student.uwtsd.ac.uk" xr:uid="{BF5E6151-4E7A-4EFB-AB59-9F4102614ECD}"/>
    <hyperlink ref="C54" location="mailto:2220382@student.uwtsd.ac.uk" display="2220382@student.uwtsd.ac.uk" xr:uid="{B099F91E-3168-49E6-A5F6-F8788E514F5E}"/>
    <hyperlink ref="C55" location="mailto:2227183@student.uwtsd.ac.uk" display="2227183@student.uwtsd.ac.uk" xr:uid="{A5A3F4E2-9653-4C88-996D-9EF7904F11B8}"/>
    <hyperlink ref="C64" location="mailto:2230044@student.uwtsd.ac.uk" display="2230044@student.uwtsd.ac.uk" xr:uid="{6E3803EF-1083-401E-B2F7-88661230CF23}"/>
    <hyperlink ref="C65" location="mailto:1801492@student.uwtsd.ac.uk" display="1801492@student.uwtsd.ac.uk" xr:uid="{1CC7808A-4C33-47BF-B89F-CD06C34DD7DA}"/>
    <hyperlink ref="C23" location="mailto:1812339@student.uwtsd.ac.uk" display="1812339@student.uwtsd.ac.uk" xr:uid="{E0E14AC0-12FB-4899-AC8E-F14EAD2F0555}"/>
    <hyperlink ref="C21" location="mailto:2200376@student.uwtsd.ac.uk" display="2200376@student.uwtsd.ac.uk" xr:uid="{7542F9F9-7A18-4CDA-B459-24C839750A5F}"/>
    <hyperlink ref="C62" location="mailto:2200435@student.uwtsd.ac.uk" display="2200435@student.uwtsd.ac.uk" xr:uid="{3A6BFE3F-C9C9-4616-8978-C40F50A2AF23}"/>
    <hyperlink ref="C4" location="mailto:2200438@student.uwtsd.ac.uk" display="2200438@student.uwtsd.ac.uk" xr:uid="{958A1F55-5646-489E-A590-B30BE6720EE7}"/>
    <hyperlink ref="C35" location="mailto:2200440@student.uwtsd.ac.uk" display="2200440@student.uwtsd.ac.uk" xr:uid="{9118563C-EDDE-4E0F-892D-94EDD7953551}"/>
    <hyperlink ref="C31" location="mailto:2200466@student.uwtsd.ac.uk" display="2200466@student.uwtsd.ac.uk" xr:uid="{D9542D8D-C8AD-4053-8830-221C611B4AC3}"/>
    <hyperlink ref="C41" location="mailto:2200467@student.uwtsd.ac.uk" display="2200467@student.uwtsd.ac.uk" xr:uid="{FB7B2758-12D7-4B36-89A3-2D4B064BD11D}"/>
    <hyperlink ref="C14" location="mailto:2200549@student.uwtsd.ac.uk" display="2200549@student.uwtsd.ac.uk" xr:uid="{6D94565F-F2A4-412E-A63D-1D136B9825D5}"/>
    <hyperlink ref="C24" location="mailto:2200550@student.uwtsd.ac.uk" display="2200550@student.uwtsd.ac.uk" xr:uid="{39DE0A23-D128-4102-ABB7-26429F5068EC}"/>
    <hyperlink ref="C63" location="mailto:2203626@student.uwtsd.ac.uk" display="2203626@student.uwtsd.ac.uk" xr:uid="{2C430F09-1FF2-4A6E-90C1-B849B0DAE193}"/>
    <hyperlink ref="C22" location="mailto:2214776@student.uwtsd.ac.uk" display="2214776@student.uwtsd.ac.uk" xr:uid="{BDD11810-3F07-485B-886B-A6C4F075749F}"/>
    <hyperlink ref="C5" location="mailto:1902299@student.uwtsd.ac.uk" display="1902299@student.uwtsd.ac.uk" xr:uid="{B1D330D6-459E-4972-BFE0-137446F3A110}"/>
    <hyperlink ref="C59" location="mailto:2200366@student.uwtsd.ac.uk" display="2200366@student.uwtsd.ac.uk" xr:uid="{BABDA281-49F3-4924-99A0-BE3174C11830}"/>
    <hyperlink ref="C60" location="mailto:2200377@student.uwtsd.ac.uk" display="2200377@student.uwtsd.ac.uk" xr:uid="{7D2C1DAF-DDD2-4714-B62A-CD9BBA9E2276}"/>
    <hyperlink ref="C52" location="mailto:2200378@student.uwtsd.ac.uk" display="2200378@student.uwtsd.ac.uk" xr:uid="{40272038-F364-4A5C-8325-88F446BFC57E}"/>
    <hyperlink ref="C57" location="mailto:2200441@student.uwtsd.ac.uk" display="2200441@student.uwtsd.ac.uk" xr:uid="{073B2755-89F7-4983-9006-A46416138C64}"/>
    <hyperlink ref="C61" location="mailto:2200442@student.uwtsd.ac.uk" display="2200442@student.uwtsd.ac.uk" xr:uid="{36511EE0-5510-41EE-8296-63F7D43C2E9B}"/>
    <hyperlink ref="C8" location="mailto:2200468@student.uwtsd.ac.uk" display="2200468@student.uwtsd.ac.uk" xr:uid="{8E53652B-C683-46A1-9E48-CE065707303D}"/>
    <hyperlink ref="C66" location="mailto:2200469@student.uwtsd.ac.uk" display="2200469@student.uwtsd.ac.uk" xr:uid="{C24F536E-4CCC-4CC1-A358-479428DEDA61}"/>
    <hyperlink ref="C42" location="mailto:2200520@student.uwtsd.ac.uk" display="2200520@student.uwtsd.ac.uk" xr:uid="{C0D38486-27B3-49A9-8889-B32C8CCD08F1}"/>
    <hyperlink ref="C6" location="mailto:2200521@student.uwtsd.ac.uk" display="2200521@student.uwtsd.ac.uk" xr:uid="{2F4F464A-1060-43C7-A4B9-23058AA2C06D}"/>
    <hyperlink ref="C46" location="mailto:2203398@student.uwtsd.ac.uk" display="2203398@student.uwtsd.ac.uk" xr:uid="{C104A7E2-15AC-4EB5-B7FF-3D9E5E0B98CF}"/>
    <hyperlink ref="C7" location="mailto:2203499@student.uwtsd.ac.uk" display="2203499@student.uwtsd.ac.uk" xr:uid="{2B0A2FA7-D7BF-4B50-A037-0481E385B5FE}"/>
    <hyperlink ref="C25" location="mailto:2203629@student.uwtsd.ac.uk" display="2203629@student.uwtsd.ac.uk" xr:uid="{D178602B-3A8D-4250-BD7A-B5BAC8ED6308}"/>
    <hyperlink ref="C68" location="mailto:2203862@student.uwtsd.ac.uk" display="2203862@student.uwtsd.ac.uk" xr:uid="{BDADCA96-1C39-4795-9147-8E47C43767E5}"/>
    <hyperlink ref="C67" location="mailto:2203863@student.uwtsd.ac.uk" display="2203863@student.uwtsd.ac.uk" xr:uid="{39274FF6-CBDE-45CF-9B7C-73A02C08619F}"/>
    <hyperlink ref="C17" location="mailto:2212532@student.uwtsd.ac.uk" display="2212532@student.uwtsd.ac.uk" xr:uid="{B0E99811-4EEC-4888-AC21-ACB13741F3BA}"/>
    <hyperlink ref="C15" r:id="rId1" xr:uid="{DC6EC827-3C59-43E6-8F87-9EE77C9BA7E2}"/>
    <hyperlink ref="C29" r:id="rId2" xr:uid="{49DE755A-B804-4934-9A35-3D896F30A0EB}"/>
    <hyperlink ref="C39" r:id="rId3" xr:uid="{79C3CAA5-BDB9-4AA0-BA7C-36D943054293}"/>
    <hyperlink ref="C2" r:id="rId4" xr:uid="{B195B55A-25F8-489E-9052-19DE1F407990}"/>
    <hyperlink ref="C38" r:id="rId5" xr:uid="{854C3EC6-EFFE-4E31-A399-FEC37CD31630}"/>
    <hyperlink ref="C26" r:id="rId6" xr:uid="{E5B9045A-36A4-488A-A757-2781C2230E99}"/>
    <hyperlink ref="C43" r:id="rId7" xr:uid="{58633FB5-40A1-4F11-AB59-1DF6D82BEC52}"/>
    <hyperlink ref="C56" r:id="rId8" xr:uid="{10EA9651-38E0-4E95-8B7B-31387C489389}"/>
    <hyperlink ref="C49" r:id="rId9" xr:uid="{8252A879-BC29-4D91-A947-25526CACA657}"/>
    <hyperlink ref="C51" r:id="rId10" xr:uid="{57D4077C-94BF-4CD6-970D-574DB1010820}"/>
    <hyperlink ref="C27" r:id="rId11" xr:uid="{920C26B9-B8AB-48EF-9CB9-A1D07CACDB7C}"/>
    <hyperlink ref="C37" r:id="rId12" xr:uid="{629B7B18-7F7B-4B16-B04A-044A062858E4}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99F4C-2FFE-4A95-9C8F-9ED189124B58}">
  <dimension ref="A1:B16"/>
  <sheetViews>
    <sheetView workbookViewId="0">
      <selection activeCell="A10" sqref="A10"/>
    </sheetView>
  </sheetViews>
  <sheetFormatPr defaultColWidth="8.796875" defaultRowHeight="14.25" x14ac:dyDescent="0.45"/>
  <cols>
    <col min="1" max="1" width="35.46484375" customWidth="1"/>
  </cols>
  <sheetData>
    <row r="1" spans="1:2" x14ac:dyDescent="0.45">
      <c r="A1" t="s">
        <v>4</v>
      </c>
      <c r="B1" t="s">
        <v>279</v>
      </c>
    </row>
    <row r="2" spans="1:2" x14ac:dyDescent="0.45">
      <c r="A2" s="2" t="s">
        <v>13</v>
      </c>
    </row>
    <row r="3" spans="1:2" x14ac:dyDescent="0.45">
      <c r="A3" s="2" t="s">
        <v>23</v>
      </c>
    </row>
    <row r="4" spans="1:2" x14ac:dyDescent="0.45">
      <c r="A4" s="2" t="s">
        <v>14</v>
      </c>
    </row>
    <row r="5" spans="1:2" x14ac:dyDescent="0.45">
      <c r="A5" s="2" t="s">
        <v>15</v>
      </c>
    </row>
    <row r="6" spans="1:2" x14ac:dyDescent="0.45">
      <c r="A6" s="2" t="s">
        <v>16</v>
      </c>
    </row>
    <row r="7" spans="1:2" x14ac:dyDescent="0.45">
      <c r="A7" s="2" t="s">
        <v>17</v>
      </c>
      <c r="B7" t="s">
        <v>8</v>
      </c>
    </row>
    <row r="8" spans="1:2" x14ac:dyDescent="0.45">
      <c r="A8" s="2" t="s">
        <v>19</v>
      </c>
      <c r="B8" t="s">
        <v>9</v>
      </c>
    </row>
    <row r="9" spans="1:2" x14ac:dyDescent="0.45">
      <c r="A9" s="2" t="s">
        <v>275</v>
      </c>
    </row>
    <row r="10" spans="1:2" x14ac:dyDescent="0.45">
      <c r="A10" s="2" t="s">
        <v>21</v>
      </c>
      <c r="B10" t="s">
        <v>7</v>
      </c>
    </row>
    <row r="11" spans="1:2" x14ac:dyDescent="0.45">
      <c r="A11" s="2" t="s">
        <v>18</v>
      </c>
    </row>
    <row r="12" spans="1:2" x14ac:dyDescent="0.45">
      <c r="A12" s="2" t="s">
        <v>273</v>
      </c>
      <c r="B12" t="s">
        <v>198</v>
      </c>
    </row>
    <row r="13" spans="1:2" x14ac:dyDescent="0.45">
      <c r="A13" s="2" t="s">
        <v>274</v>
      </c>
      <c r="B13" t="s">
        <v>179</v>
      </c>
    </row>
    <row r="14" spans="1:2" x14ac:dyDescent="0.45">
      <c r="A14" s="2" t="s">
        <v>20</v>
      </c>
      <c r="B14" t="s">
        <v>280</v>
      </c>
    </row>
    <row r="15" spans="1:2" x14ac:dyDescent="0.45">
      <c r="A15" s="2"/>
    </row>
    <row r="16" spans="1:2" x14ac:dyDescent="0.45">
      <c r="A16" s="2"/>
    </row>
  </sheetData>
  <hyperlinks>
    <hyperlink ref="A2" r:id="rId1" xr:uid="{03808497-90F5-4702-956A-5306C346EE35}"/>
    <hyperlink ref="A10" r:id="rId2" xr:uid="{8D93D9A6-945C-4F2F-A39B-F99B1A062D7D}"/>
    <hyperlink ref="A8" r:id="rId3" xr:uid="{874EC61F-6406-4BEC-A4A2-BA6C29E8B8FE}"/>
    <hyperlink ref="A7" r:id="rId4" xr:uid="{D8571BC8-6828-4452-8E34-2C4A62D0AC44}"/>
    <hyperlink ref="A6" r:id="rId5" xr:uid="{5E68B9EB-F02D-4F7C-9E99-BC298C9D7417}"/>
    <hyperlink ref="A5" r:id="rId6" xr:uid="{BE8FDFAC-B19B-487C-8B16-7D24A72CD1AB}"/>
    <hyperlink ref="A4" r:id="rId7" xr:uid="{1C2486E7-B02B-4E20-8824-236BFB2277F2}"/>
    <hyperlink ref="A11" r:id="rId8" xr:uid="{C5345FED-7725-4D38-8DDA-A12CEEEE1F36}"/>
    <hyperlink ref="A12" r:id="rId9" xr:uid="{779BD2F3-3CB3-415C-9FC5-C5B4839DC688}"/>
    <hyperlink ref="A9" r:id="rId10" xr:uid="{DE50E982-CE9A-4CEA-84FC-CDF55B3BC348}"/>
    <hyperlink ref="A13" r:id="rId11" xr:uid="{D6E12101-DCF8-4440-9F9E-C3014BE5043E}"/>
    <hyperlink ref="A14" r:id="rId12" xr:uid="{7DE2F0F4-35E9-448E-BDE7-F045C6AEE6B4}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Titles</vt:lpstr>
      <vt:lpstr>Supervisors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Michael Dacey</cp:lastModifiedBy>
  <dcterms:created xsi:type="dcterms:W3CDTF">2022-04-05T11:00:42Z</dcterms:created>
  <dcterms:modified xsi:type="dcterms:W3CDTF">2023-07-07T11:38:07Z</dcterms:modified>
</cp:coreProperties>
</file>