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en\iCloudDrive\UWTSD\Engine Modelling\YZ125\"/>
    </mc:Choice>
  </mc:AlternateContent>
  <xr:revisionPtr revIDLastSave="0" documentId="13_ncr:1_{93703A05-6A83-4E6C-966B-654D2A2E08A4}" xr6:coauthVersionLast="47" xr6:coauthVersionMax="47" xr10:uidLastSave="{00000000-0000-0000-0000-000000000000}"/>
  <bookViews>
    <workbookView xWindow="6285" yWindow="1080" windowWidth="20040" windowHeight="13320" tabRatio="847" firstSheet="1" activeTab="1" xr2:uid="{00000000-000D-0000-FFFF-FFFF00000000}"/>
  </bookViews>
  <sheets>
    <sheet name="Engine Properties" sheetId="3" r:id="rId1"/>
    <sheet name="5000" sheetId="1" r:id="rId2"/>
    <sheet name="5500" sheetId="2" r:id="rId3"/>
    <sheet name="6000" sheetId="5" r:id="rId4"/>
    <sheet name="6500" sheetId="6" r:id="rId5"/>
    <sheet name="7000" sheetId="7" r:id="rId6"/>
    <sheet name="7500" sheetId="8" r:id="rId7"/>
    <sheet name="8000" sheetId="9" r:id="rId8"/>
    <sheet name="8500" sheetId="10" r:id="rId9"/>
    <sheet name="9000" sheetId="11" r:id="rId10"/>
    <sheet name="9500" sheetId="12" r:id="rId11"/>
    <sheet name="10000" sheetId="13" r:id="rId12"/>
    <sheet name="10500" sheetId="14" r:id="rId13"/>
    <sheet name="11000" sheetId="15" r:id="rId14"/>
    <sheet name="11500" sheetId="16" r:id="rId15"/>
    <sheet name="12000" sheetId="18" r:id="rId16"/>
    <sheet name="12500" sheetId="19" r:id="rId1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3" l="1"/>
  <c r="E6" i="3"/>
  <c r="E4" i="3"/>
  <c r="E12" i="3" l="1"/>
  <c r="E3" i="3"/>
  <c r="B3" i="3"/>
  <c r="B12" i="3"/>
  <c r="E11" i="3"/>
  <c r="D5" i="1" l="1"/>
  <c r="K5" i="19"/>
  <c r="D5" i="19"/>
  <c r="D5" i="18"/>
  <c r="K5" i="18"/>
  <c r="D5" i="16"/>
  <c r="D5" i="15"/>
  <c r="D5" i="14"/>
  <c r="D5" i="13"/>
  <c r="D5" i="12"/>
  <c r="D5" i="11"/>
  <c r="D5" i="10"/>
  <c r="D5" i="9"/>
  <c r="D5" i="8"/>
  <c r="D5" i="7"/>
  <c r="D5" i="6"/>
  <c r="D5" i="5"/>
  <c r="D5" i="2"/>
  <c r="K5" i="16"/>
  <c r="K5" i="15"/>
  <c r="K5" i="14"/>
  <c r="K5" i="13"/>
  <c r="K5" i="12"/>
  <c r="K5" i="11"/>
  <c r="K5" i="10"/>
  <c r="K5" i="9"/>
  <c r="K5" i="8"/>
  <c r="K5" i="7"/>
  <c r="K5" i="6"/>
  <c r="K5" i="5"/>
  <c r="K5" i="2"/>
  <c r="K5" i="1"/>
  <c r="B11" i="3"/>
  <c r="M4" i="1" l="1"/>
  <c r="M3" i="1"/>
  <c r="M3" i="5"/>
  <c r="M4" i="5"/>
  <c r="M4" i="7"/>
  <c r="M3" i="7"/>
  <c r="M4" i="9"/>
  <c r="M3" i="9"/>
  <c r="M4" i="11"/>
  <c r="M3" i="11"/>
  <c r="M4" i="13"/>
  <c r="M3" i="13"/>
  <c r="M4" i="15"/>
  <c r="M3" i="15"/>
  <c r="F4" i="2"/>
  <c r="F3" i="2"/>
  <c r="F4" i="6"/>
  <c r="F3" i="6"/>
  <c r="F4" i="8"/>
  <c r="F3" i="8"/>
  <c r="F4" i="10"/>
  <c r="F3" i="10"/>
  <c r="F4" i="12"/>
  <c r="F3" i="12"/>
  <c r="F4" i="14"/>
  <c r="F3" i="14"/>
  <c r="F4" i="16"/>
  <c r="F3" i="16"/>
  <c r="M3" i="18"/>
  <c r="M4" i="18"/>
  <c r="F4" i="18"/>
  <c r="F3" i="18"/>
  <c r="F3" i="19"/>
  <c r="F4" i="19"/>
  <c r="F4" i="1"/>
  <c r="F3" i="1"/>
  <c r="M4" i="2"/>
  <c r="M3" i="2"/>
  <c r="M3" i="6"/>
  <c r="M4" i="6"/>
  <c r="M3" i="8"/>
  <c r="M4" i="8"/>
  <c r="M3" i="10"/>
  <c r="M4" i="10"/>
  <c r="M4" i="12"/>
  <c r="M3" i="12"/>
  <c r="M4" i="14"/>
  <c r="M3" i="14"/>
  <c r="M4" i="16"/>
  <c r="M3" i="16"/>
  <c r="F3" i="5"/>
  <c r="F4" i="5"/>
  <c r="F4" i="7"/>
  <c r="F3" i="7"/>
  <c r="F4" i="9"/>
  <c r="F3" i="9"/>
  <c r="F4" i="11"/>
  <c r="F3" i="11"/>
  <c r="F4" i="13"/>
  <c r="F3" i="13"/>
  <c r="F4" i="15"/>
  <c r="F3" i="15"/>
  <c r="M3" i="19"/>
  <c r="M4" i="19"/>
</calcChain>
</file>

<file path=xl/sharedStrings.xml><?xml version="1.0" encoding="utf-8"?>
<sst xmlns="http://schemas.openxmlformats.org/spreadsheetml/2006/main" count="630" uniqueCount="47">
  <si>
    <t>Make</t>
  </si>
  <si>
    <t>Yamaha</t>
  </si>
  <si>
    <t>Model</t>
  </si>
  <si>
    <t>YZ 125</t>
  </si>
  <si>
    <t>SI Units</t>
  </si>
  <si>
    <t>Capacity</t>
  </si>
  <si>
    <r>
      <t>cm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</si>
  <si>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</si>
  <si>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Bore</t>
  </si>
  <si>
    <t>mm</t>
  </si>
  <si>
    <t>m</t>
  </si>
  <si>
    <t>Stroke</t>
  </si>
  <si>
    <t>Rod Length</t>
  </si>
  <si>
    <t>Transfer port timing</t>
  </si>
  <si>
    <t>deg</t>
  </si>
  <si>
    <t>Exhaust port timing</t>
  </si>
  <si>
    <t>Power valve Timing</t>
  </si>
  <si>
    <t>Compression Ratio</t>
  </si>
  <si>
    <t>Head Volume</t>
  </si>
  <si>
    <t>Piston Area</t>
  </si>
  <si>
    <r>
      <t>cm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</si>
  <si>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</si>
  <si>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fuel air ratio</t>
  </si>
  <si>
    <t>Head design</t>
  </si>
  <si>
    <t>Hgh squish</t>
  </si>
  <si>
    <t>low squish</t>
  </si>
  <si>
    <t>RPM site</t>
  </si>
  <si>
    <t>peak measured temp</t>
  </si>
  <si>
    <t>Test No_</t>
  </si>
  <si>
    <t>mep</t>
  </si>
  <si>
    <t>fmep</t>
  </si>
  <si>
    <t>Actual RPM</t>
  </si>
  <si>
    <t>average pressure</t>
  </si>
  <si>
    <t>Break thermal efficiency</t>
  </si>
  <si>
    <t>Power KW</t>
  </si>
  <si>
    <t>bmep</t>
  </si>
  <si>
    <t>Temp Sq</t>
  </si>
  <si>
    <t>K</t>
  </si>
  <si>
    <t>Temp</t>
  </si>
  <si>
    <t>Crank Angle</t>
  </si>
  <si>
    <t>Pressure Bar</t>
  </si>
  <si>
    <t>mfb</t>
  </si>
  <si>
    <t>High squish</t>
  </si>
  <si>
    <t>high squish</t>
  </si>
  <si>
    <t>test 1</t>
  </si>
  <si>
    <t>High Squish</t>
  </si>
  <si>
    <t>Low Squish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</si>
</sst>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3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2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opLeftCell="R1" workbookViewId="0">
      <selection activeCell="U26" sqref="U26"/>
    </sheetView>
  </sheetViews>
  <sheetFormatPr defaultRowHeight="15"/>
  <cols>
    <col min="1" max="1" width="18.85546875" bestFit="1" customWidth="1"/>
    <col min="2" max="2" width="12" bestFit="1" customWidth="1"/>
    <col min="3" max="4" width="11.7109375" bestFit="1" customWidth="1"/>
    <col min="5" max="5" width="12.7109375" bestFit="1" customWidth="1"/>
    <col min="6" max="6" width="12" bestFit="1" customWidth="1"/>
    <col min="7" max="7" width="12.7109375" bestFit="1" customWidth="1"/>
    <col min="8" max="8" width="11.42578125" customWidth="1"/>
  </cols>
  <sheetData>
    <row r="1" spans="1:6">
      <c r="A1" t="s">
        <v>0</v>
      </c>
      <c r="B1" t="s">
        <v>1</v>
      </c>
    </row>
    <row r="2" spans="1:6">
      <c r="A2" t="s">
        <v>2</v>
      </c>
      <c r="B2" t="s">
        <v>3</v>
      </c>
      <c r="E2" t="s">
        <v>4</v>
      </c>
    </row>
    <row r="3" spans="1:6" ht="17.25">
      <c r="A3" t="s">
        <v>5</v>
      </c>
      <c r="B3">
        <f>E3*1000000</f>
        <v>124.81704692344928</v>
      </c>
      <c r="C3" t="s">
        <v>6</v>
      </c>
      <c r="E3">
        <f>PI()*0.25*E4^2*E5</f>
        <v>1.2481704692344928E-4</v>
      </c>
      <c r="F3" t="s">
        <v>7</v>
      </c>
    </row>
    <row r="4" spans="1:6">
      <c r="A4" t="s">
        <v>8</v>
      </c>
      <c r="B4">
        <v>54</v>
      </c>
      <c r="C4" t="s">
        <v>9</v>
      </c>
      <c r="E4">
        <f>B4/1000</f>
        <v>5.3999999999999999E-2</v>
      </c>
      <c r="F4" t="s">
        <v>10</v>
      </c>
    </row>
    <row r="5" spans="1:6">
      <c r="A5" t="s">
        <v>11</v>
      </c>
      <c r="B5">
        <v>54.5</v>
      </c>
      <c r="C5" t="s">
        <v>9</v>
      </c>
      <c r="E5">
        <f t="shared" ref="E5:E6" si="0">B5/1000</f>
        <v>5.45E-2</v>
      </c>
      <c r="F5" t="s">
        <v>10</v>
      </c>
    </row>
    <row r="6" spans="1:6">
      <c r="A6" t="s">
        <v>12</v>
      </c>
      <c r="B6">
        <v>103</v>
      </c>
      <c r="C6" t="s">
        <v>9</v>
      </c>
      <c r="E6">
        <f t="shared" si="0"/>
        <v>0.10299999999999999</v>
      </c>
      <c r="F6" t="s">
        <v>10</v>
      </c>
    </row>
    <row r="7" spans="1:6">
      <c r="A7" t="s">
        <v>13</v>
      </c>
      <c r="B7">
        <v>129</v>
      </c>
      <c r="C7" t="s">
        <v>14</v>
      </c>
    </row>
    <row r="8" spans="1:6">
      <c r="A8" t="s">
        <v>15</v>
      </c>
      <c r="B8">
        <v>192</v>
      </c>
      <c r="C8" t="s">
        <v>14</v>
      </c>
    </row>
    <row r="9" spans="1:6">
      <c r="A9" t="s">
        <v>16</v>
      </c>
      <c r="C9" t="s">
        <v>14</v>
      </c>
    </row>
    <row r="10" spans="1:6">
      <c r="A10" t="s">
        <v>17</v>
      </c>
      <c r="B10">
        <v>13</v>
      </c>
    </row>
    <row r="11" spans="1:6" ht="17.25">
      <c r="A11" t="s">
        <v>18</v>
      </c>
      <c r="B11">
        <f>E11*100^3</f>
        <v>10.401420576954106</v>
      </c>
      <c r="C11" t="s">
        <v>6</v>
      </c>
      <c r="E11">
        <f>(E12*E5)/(B10-1)</f>
        <v>1.0401420576954107E-5</v>
      </c>
      <c r="F11" t="s">
        <v>7</v>
      </c>
    </row>
    <row r="12" spans="1:6" ht="17.25">
      <c r="A12" t="s">
        <v>19</v>
      </c>
      <c r="B12">
        <f>E12*100^2</f>
        <v>22.902210444669592</v>
      </c>
      <c r="C12" t="s">
        <v>20</v>
      </c>
      <c r="E12">
        <f>PI()*0.25*E4^2</f>
        <v>2.290221044466959E-3</v>
      </c>
      <c r="F12" t="s">
        <v>21</v>
      </c>
    </row>
    <row r="14" spans="1:6">
      <c r="A14" t="s">
        <v>22</v>
      </c>
      <c r="B14">
        <v>1.2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67"/>
  <sheetViews>
    <sheetView tabSelected="1" zoomScale="90" zoomScaleNormal="90" workbookViewId="0">
      <selection activeCell="B3" sqref="B3"/>
    </sheetView>
  </sheetViews>
  <sheetFormatPr defaultRowHeight="15"/>
  <cols>
    <col min="3" max="3" width="9.28515625" bestFit="1" customWidth="1"/>
    <col min="4" max="4" width="17.85546875" bestFit="1" customWidth="1"/>
    <col min="5" max="5" width="12.140625" bestFit="1" customWidth="1"/>
    <col min="6" max="6" width="10.5703125" bestFit="1" customWidth="1"/>
    <col min="8" max="8" width="11.85546875" bestFit="1" customWidth="1"/>
    <col min="9" max="9" width="15.7109375" bestFit="1" customWidth="1"/>
    <col min="10" max="10" width="16.28515625" bestFit="1" customWidth="1"/>
  </cols>
  <sheetData>
    <row r="1" spans="1:14">
      <c r="A1" t="s">
        <v>23</v>
      </c>
      <c r="B1" t="s">
        <v>24</v>
      </c>
      <c r="H1" t="s">
        <v>23</v>
      </c>
      <c r="I1" t="s">
        <v>25</v>
      </c>
    </row>
    <row r="2" spans="1:14">
      <c r="A2" t="s">
        <v>26</v>
      </c>
      <c r="B2">
        <v>5000</v>
      </c>
      <c r="H2" t="s">
        <v>26</v>
      </c>
      <c r="I2">
        <v>5000</v>
      </c>
      <c r="J2" t="s">
        <v>27</v>
      </c>
    </row>
    <row r="3" spans="1:14">
      <c r="A3" t="s">
        <v>28</v>
      </c>
      <c r="B3">
        <v>1</v>
      </c>
      <c r="C3" t="s">
        <v>29</v>
      </c>
      <c r="D3">
        <v>6.2849502355630396</v>
      </c>
      <c r="E3" t="s">
        <v>30</v>
      </c>
      <c r="F3">
        <f>D3-D5</f>
        <v>-0.57271907480957207</v>
      </c>
      <c r="H3" t="s">
        <v>28</v>
      </c>
      <c r="I3">
        <v>2</v>
      </c>
      <c r="J3" t="s">
        <v>29</v>
      </c>
      <c r="K3">
        <v>6.4833167786947739</v>
      </c>
      <c r="L3" t="s">
        <v>30</v>
      </c>
      <c r="M3">
        <f>K3-K5</f>
        <v>-0.17569673279357456</v>
      </c>
    </row>
    <row r="4" spans="1:14">
      <c r="A4" t="s">
        <v>31</v>
      </c>
      <c r="B4">
        <v>5047</v>
      </c>
      <c r="C4" t="s">
        <v>32</v>
      </c>
      <c r="D4">
        <v>10.685329331173191</v>
      </c>
      <c r="E4" t="s">
        <v>33</v>
      </c>
      <c r="F4">
        <f>D5/D3</f>
        <v>1.0911254748794785</v>
      </c>
      <c r="H4" t="s">
        <v>31</v>
      </c>
      <c r="I4">
        <v>4981</v>
      </c>
      <c r="J4" t="s">
        <v>32</v>
      </c>
      <c r="K4">
        <v>10.657058111650015</v>
      </c>
      <c r="L4" t="s">
        <v>33</v>
      </c>
      <c r="M4">
        <f>K5/K3</f>
        <v>1.0270998223271988</v>
      </c>
    </row>
    <row r="5" spans="1:14">
      <c r="A5" t="s">
        <v>34</v>
      </c>
      <c r="B5">
        <v>7.2</v>
      </c>
      <c r="C5" t="s">
        <v>35</v>
      </c>
      <c r="D5">
        <f>((B5*60*1000)/('Engine Properties'!$E$3*B4))/100000</f>
        <v>6.8576693103726116</v>
      </c>
      <c r="E5" t="s">
        <v>36</v>
      </c>
      <c r="F5">
        <v>1578.4367673759664</v>
      </c>
      <c r="G5" t="s">
        <v>37</v>
      </c>
      <c r="H5" t="s">
        <v>34</v>
      </c>
      <c r="I5">
        <v>6.9</v>
      </c>
      <c r="J5" t="s">
        <v>35</v>
      </c>
      <c r="K5">
        <f>((I5*60*1000)/('Engine Properties'!$E$3*I4))/100000</f>
        <v>6.6590135114883484</v>
      </c>
      <c r="L5" t="s">
        <v>36</v>
      </c>
      <c r="M5">
        <v>3008.4794006898064</v>
      </c>
      <c r="N5" t="s">
        <v>37</v>
      </c>
    </row>
    <row r="6" spans="1:14">
      <c r="E6" t="s">
        <v>38</v>
      </c>
      <c r="F6">
        <v>2963.111397000398</v>
      </c>
      <c r="G6" t="s">
        <v>37</v>
      </c>
      <c r="L6" t="s">
        <v>38</v>
      </c>
      <c r="M6">
        <v>4463.8632039186705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-8.5846</v>
      </c>
      <c r="H7" t="s">
        <v>39</v>
      </c>
      <c r="I7" t="s">
        <v>40</v>
      </c>
      <c r="L7" t="s">
        <v>39</v>
      </c>
      <c r="M7">
        <v>-4.6233142857142866</v>
      </c>
    </row>
    <row r="8" spans="1:14">
      <c r="A8">
        <v>-178.5</v>
      </c>
      <c r="B8">
        <v>4.0841245063881537E-2</v>
      </c>
      <c r="E8" t="s">
        <v>41</v>
      </c>
      <c r="F8">
        <v>78</v>
      </c>
      <c r="H8">
        <v>-178.5</v>
      </c>
      <c r="I8">
        <v>5.9464975609753168E-2</v>
      </c>
      <c r="L8" t="s">
        <v>41</v>
      </c>
      <c r="M8">
        <v>68</v>
      </c>
    </row>
    <row r="9" spans="1:14">
      <c r="A9">
        <v>-177.5</v>
      </c>
      <c r="B9">
        <v>4.5013626016262798E-2</v>
      </c>
      <c r="H9">
        <v>-177.5</v>
      </c>
      <c r="I9">
        <v>2.0426926829268055E-2</v>
      </c>
    </row>
    <row r="10" spans="1:14">
      <c r="A10">
        <v>-176.5</v>
      </c>
      <c r="B10">
        <v>4.7440292682928487E-2</v>
      </c>
      <c r="H10">
        <v>-176.5</v>
      </c>
      <c r="I10">
        <v>1.1777170731708253E-2</v>
      </c>
    </row>
    <row r="11" spans="1:14">
      <c r="A11">
        <v>-175.5</v>
      </c>
      <c r="B11">
        <v>4.0234578397214449E-2</v>
      </c>
      <c r="H11">
        <v>-175.5</v>
      </c>
      <c r="I11">
        <v>4.4587902439022997E-2</v>
      </c>
    </row>
    <row r="12" spans="1:14">
      <c r="A12">
        <v>-174.5</v>
      </c>
      <c r="B12">
        <v>3.1134578397215229E-2</v>
      </c>
      <c r="H12">
        <v>-174.5</v>
      </c>
      <c r="I12">
        <v>5.1411317073169371E-2</v>
      </c>
    </row>
    <row r="13" spans="1:14">
      <c r="A13">
        <v>-173.5</v>
      </c>
      <c r="B13">
        <v>3.5319340301977142E-2</v>
      </c>
      <c r="H13">
        <v>-173.5</v>
      </c>
      <c r="I13">
        <v>6.5654243902437237E-2</v>
      </c>
    </row>
    <row r="14" spans="1:14">
      <c r="A14">
        <v>-172.5</v>
      </c>
      <c r="B14">
        <v>4.6214578397214545E-2</v>
      </c>
      <c r="H14">
        <v>-172.5</v>
      </c>
      <c r="I14">
        <v>6.3168390243901307E-2</v>
      </c>
    </row>
    <row r="15" spans="1:14">
      <c r="A15">
        <v>-171.5</v>
      </c>
      <c r="B15">
        <v>5.5921245063881742E-2</v>
      </c>
      <c r="H15">
        <v>-171.5</v>
      </c>
      <c r="I15">
        <v>8.2991804878046693E-2</v>
      </c>
    </row>
    <row r="16" spans="1:14">
      <c r="A16">
        <v>-170.5</v>
      </c>
      <c r="B16">
        <v>5.7790768873407394E-2</v>
      </c>
      <c r="H16">
        <v>-170.5</v>
      </c>
      <c r="I16">
        <v>0.10215570731707135</v>
      </c>
    </row>
    <row r="17" spans="1:9">
      <c r="A17">
        <v>-169.5</v>
      </c>
      <c r="B17">
        <v>7.3502197444835993E-2</v>
      </c>
      <c r="H17">
        <v>-169.5</v>
      </c>
      <c r="I17">
        <v>0.10339863414634198</v>
      </c>
    </row>
    <row r="18" spans="1:9">
      <c r="A18">
        <v>-168.5</v>
      </c>
      <c r="B18">
        <v>0.10852791173054932</v>
      </c>
      <c r="H18">
        <v>-168.5</v>
      </c>
      <c r="I18">
        <v>0.1226132682926826</v>
      </c>
    </row>
    <row r="19" spans="1:9">
      <c r="A19">
        <v>-167.5</v>
      </c>
      <c r="B19">
        <v>0.12000505458769339</v>
      </c>
      <c r="H19">
        <v>-167.5</v>
      </c>
      <c r="I19">
        <v>0.14425034146341353</v>
      </c>
    </row>
    <row r="20" spans="1:9">
      <c r="A20">
        <v>-166.5</v>
      </c>
      <c r="B20">
        <v>0.1369124831591213</v>
      </c>
      <c r="H20">
        <v>-166.5</v>
      </c>
      <c r="I20">
        <v>0.16347765853658203</v>
      </c>
    </row>
    <row r="21" spans="1:9">
      <c r="A21">
        <v>-165.5</v>
      </c>
      <c r="B21">
        <v>0.14478676887340569</v>
      </c>
      <c r="H21">
        <v>-165.5</v>
      </c>
      <c r="I21">
        <v>0.18141131707316749</v>
      </c>
    </row>
    <row r="22" spans="1:9">
      <c r="A22">
        <v>-164.5</v>
      </c>
      <c r="B22">
        <v>0.13146981649245415</v>
      </c>
      <c r="H22">
        <v>-164.5</v>
      </c>
      <c r="I22">
        <v>0.19627570731707333</v>
      </c>
    </row>
    <row r="23" spans="1:9">
      <c r="A23">
        <v>-163.5</v>
      </c>
      <c r="B23">
        <v>0.13509743554007247</v>
      </c>
      <c r="H23">
        <v>-163.5</v>
      </c>
      <c r="I23">
        <v>0.20804546341463492</v>
      </c>
    </row>
    <row r="24" spans="1:9">
      <c r="A24">
        <v>-162.5</v>
      </c>
      <c r="B24">
        <v>0.14656219744483323</v>
      </c>
      <c r="H24">
        <v>-162.5</v>
      </c>
      <c r="I24">
        <v>0.21547765853658429</v>
      </c>
    </row>
    <row r="25" spans="1:9">
      <c r="A25">
        <v>-161.5</v>
      </c>
      <c r="B25">
        <v>0.16530695934959549</v>
      </c>
      <c r="H25">
        <v>-161.5</v>
      </c>
      <c r="I25">
        <v>0.22354399999999952</v>
      </c>
    </row>
    <row r="26" spans="1:9">
      <c r="A26">
        <v>-160.5</v>
      </c>
      <c r="B26">
        <v>0.19129210220673798</v>
      </c>
      <c r="H26">
        <v>-160.5</v>
      </c>
      <c r="I26">
        <v>0.24523180487804641</v>
      </c>
    </row>
    <row r="27" spans="1:9">
      <c r="A27">
        <v>-159.5</v>
      </c>
      <c r="B27">
        <v>0.20399495934959511</v>
      </c>
      <c r="H27">
        <v>-159.5</v>
      </c>
      <c r="I27">
        <v>0.26689424390243488</v>
      </c>
    </row>
    <row r="28" spans="1:9">
      <c r="A28">
        <v>-158.5</v>
      </c>
      <c r="B28">
        <v>0.20579019744483595</v>
      </c>
      <c r="H28">
        <v>-158.5</v>
      </c>
      <c r="I28">
        <v>0.26689424390243488</v>
      </c>
    </row>
    <row r="29" spans="1:9">
      <c r="A29">
        <v>-157.5</v>
      </c>
      <c r="B29">
        <v>0.18766448315912232</v>
      </c>
      <c r="H29">
        <v>-157.5</v>
      </c>
      <c r="I29">
        <v>0.26383765853658048</v>
      </c>
    </row>
    <row r="30" spans="1:9">
      <c r="A30">
        <v>-156.5</v>
      </c>
      <c r="B30">
        <v>0.18044886411150163</v>
      </c>
      <c r="H30">
        <v>-156.5</v>
      </c>
      <c r="I30">
        <v>0.25950009756097003</v>
      </c>
    </row>
    <row r="31" spans="1:9">
      <c r="A31">
        <v>-155.5</v>
      </c>
      <c r="B31">
        <v>0.21244124506388218</v>
      </c>
      <c r="H31">
        <v>-155.5</v>
      </c>
      <c r="I31">
        <v>0.26814985365853161</v>
      </c>
    </row>
    <row r="32" spans="1:9">
      <c r="A32">
        <v>-154.5</v>
      </c>
      <c r="B32">
        <v>0.2577629593495967</v>
      </c>
      <c r="H32">
        <v>-154.5</v>
      </c>
      <c r="I32">
        <v>0.31394409756097374</v>
      </c>
    </row>
    <row r="33" spans="1:9">
      <c r="A33">
        <v>-153.5</v>
      </c>
      <c r="B33">
        <v>0.29702295934959722</v>
      </c>
      <c r="H33">
        <v>-153.5</v>
      </c>
      <c r="I33">
        <v>0.3703070243902431</v>
      </c>
    </row>
    <row r="34" spans="1:9">
      <c r="A34">
        <v>-152.5</v>
      </c>
      <c r="B34">
        <v>0.31331257839721616</v>
      </c>
      <c r="H34">
        <v>-152.5</v>
      </c>
      <c r="I34">
        <v>0.39319717073170768</v>
      </c>
    </row>
    <row r="35" spans="1:9">
      <c r="A35">
        <v>-151.5</v>
      </c>
      <c r="B35">
        <v>0.30845924506388389</v>
      </c>
      <c r="H35">
        <v>-151.5</v>
      </c>
      <c r="I35">
        <v>0.37280302439024293</v>
      </c>
    </row>
    <row r="36" spans="1:9">
      <c r="A36">
        <v>-150.5</v>
      </c>
      <c r="B36">
        <v>0.3006443879210261</v>
      </c>
      <c r="H36">
        <v>-150.5</v>
      </c>
      <c r="I36">
        <v>0.33074009756097134</v>
      </c>
    </row>
    <row r="37" spans="1:9">
      <c r="A37">
        <v>-149.5</v>
      </c>
      <c r="B37">
        <v>0.29943105458769192</v>
      </c>
      <c r="H37">
        <v>-149.5</v>
      </c>
      <c r="I37">
        <v>0.30595765853658285</v>
      </c>
    </row>
    <row r="38" spans="1:9">
      <c r="A38">
        <v>-148.5</v>
      </c>
      <c r="B38">
        <v>0.28371838792102633</v>
      </c>
      <c r="H38">
        <v>-148.5</v>
      </c>
      <c r="I38">
        <v>0.33072741463414523</v>
      </c>
    </row>
    <row r="39" spans="1:9">
      <c r="A39">
        <v>-147.5</v>
      </c>
      <c r="B39">
        <v>0.25956314982578732</v>
      </c>
      <c r="H39">
        <v>-147.5</v>
      </c>
      <c r="I39">
        <v>0.37715960975609519</v>
      </c>
    </row>
    <row r="40" spans="1:9">
      <c r="A40">
        <v>-146.5</v>
      </c>
      <c r="B40">
        <v>0.24684048315911866</v>
      </c>
      <c r="H40">
        <v>-146.5</v>
      </c>
      <c r="I40">
        <v>0.37530917073170578</v>
      </c>
    </row>
    <row r="41" spans="1:9">
      <c r="A41">
        <v>-145.5</v>
      </c>
      <c r="B41">
        <v>0.23116619744483291</v>
      </c>
      <c r="H41">
        <v>-145.5</v>
      </c>
      <c r="I41">
        <v>0.33199697560975316</v>
      </c>
    </row>
    <row r="42" spans="1:9">
      <c r="A42">
        <v>-144.5</v>
      </c>
      <c r="B42">
        <v>0.21661114982578766</v>
      </c>
      <c r="H42">
        <v>-144.5</v>
      </c>
      <c r="I42">
        <v>0.29858887804877465</v>
      </c>
    </row>
    <row r="43" spans="1:9">
      <c r="A43">
        <v>-143.5</v>
      </c>
      <c r="B43">
        <v>0.19906734030197892</v>
      </c>
      <c r="H43">
        <v>-143.5</v>
      </c>
      <c r="I43">
        <v>0.27125717073170463</v>
      </c>
    </row>
    <row r="44" spans="1:9">
      <c r="A44">
        <v>-142.5</v>
      </c>
      <c r="B44">
        <v>0.16831553077816697</v>
      </c>
      <c r="H44">
        <v>-142.5</v>
      </c>
      <c r="I44">
        <v>0.24897326829267996</v>
      </c>
    </row>
    <row r="45" spans="1:9">
      <c r="A45">
        <v>-141.5</v>
      </c>
      <c r="B45">
        <v>0.12963743554007134</v>
      </c>
      <c r="H45">
        <v>-141.5</v>
      </c>
      <c r="I45">
        <v>0.22728546341462952</v>
      </c>
    </row>
    <row r="46" spans="1:9">
      <c r="A46">
        <v>-140.5</v>
      </c>
      <c r="B46">
        <v>0.101864483159118</v>
      </c>
      <c r="H46">
        <v>-140.5</v>
      </c>
      <c r="I46">
        <v>0.20495082926829067</v>
      </c>
    </row>
    <row r="47" spans="1:9">
      <c r="A47">
        <v>-139.5</v>
      </c>
      <c r="B47">
        <v>8.8530197444832481E-2</v>
      </c>
      <c r="H47">
        <v>-139.5</v>
      </c>
      <c r="I47">
        <v>0.20371804878048749</v>
      </c>
    </row>
    <row r="48" spans="1:9">
      <c r="A48">
        <v>-138.5</v>
      </c>
      <c r="B48">
        <v>7.9445054587692354E-2</v>
      </c>
      <c r="H48">
        <v>-138.5</v>
      </c>
      <c r="I48">
        <v>0.1851375609756083</v>
      </c>
    </row>
    <row r="49" spans="1:9">
      <c r="A49">
        <v>-137.5</v>
      </c>
      <c r="B49">
        <v>7.9457435540074783E-2</v>
      </c>
      <c r="H49">
        <v>-137.5</v>
      </c>
      <c r="I49">
        <v>0.16653424390243643</v>
      </c>
    </row>
    <row r="50" spans="1:9">
      <c r="A50">
        <v>-136.5</v>
      </c>
      <c r="B50">
        <v>8.8739224157960983E-2</v>
      </c>
      <c r="H50">
        <v>-136.5</v>
      </c>
      <c r="I50">
        <v>0.17641424390243632</v>
      </c>
    </row>
    <row r="51" spans="1:9">
      <c r="A51">
        <v>-135.5</v>
      </c>
      <c r="B51">
        <v>8.9613138211386278E-2</v>
      </c>
      <c r="H51">
        <v>-135.5</v>
      </c>
      <c r="I51">
        <v>0.16965424390243644</v>
      </c>
    </row>
    <row r="52" spans="1:9">
      <c r="A52">
        <v>-134.5</v>
      </c>
      <c r="B52">
        <v>8.0358406504067226E-2</v>
      </c>
      <c r="E52" s="1"/>
      <c r="F52" s="1"/>
      <c r="H52">
        <v>-134.5</v>
      </c>
      <c r="I52">
        <v>0.16343960975609662</v>
      </c>
    </row>
    <row r="53" spans="1:9">
      <c r="A53">
        <v>-133.5</v>
      </c>
      <c r="B53">
        <v>7.0427674796749606E-2</v>
      </c>
      <c r="H53">
        <v>-133.5</v>
      </c>
      <c r="I53">
        <v>0.16280546341463165</v>
      </c>
    </row>
    <row r="54" spans="1:9">
      <c r="A54">
        <v>-132.5</v>
      </c>
      <c r="B54">
        <v>4.8101918699190449E-2</v>
      </c>
      <c r="H54">
        <v>-132.5</v>
      </c>
      <c r="I54">
        <v>0.15415570731706918</v>
      </c>
    </row>
    <row r="55" spans="1:9">
      <c r="A55">
        <v>-131.5</v>
      </c>
      <c r="B55">
        <v>4.3155577235776121E-2</v>
      </c>
      <c r="H55">
        <v>-131.5</v>
      </c>
      <c r="I55">
        <v>0.15415570731707096</v>
      </c>
    </row>
    <row r="56" spans="1:9">
      <c r="A56">
        <v>-130.5</v>
      </c>
      <c r="B56">
        <v>6.9193626016263998E-2</v>
      </c>
      <c r="H56">
        <v>-130.5</v>
      </c>
      <c r="I56">
        <v>0.17773326829268221</v>
      </c>
    </row>
    <row r="57" spans="1:9">
      <c r="A57">
        <v>-129.5</v>
      </c>
      <c r="B57">
        <v>0.10761021138211735</v>
      </c>
      <c r="H57">
        <v>-129.5</v>
      </c>
      <c r="I57">
        <v>0.19877424390243803</v>
      </c>
    </row>
    <row r="58" spans="1:9">
      <c r="A58">
        <v>-128.5</v>
      </c>
      <c r="B58">
        <v>0.13541118699187393</v>
      </c>
      <c r="H58">
        <v>-128.5</v>
      </c>
      <c r="I58">
        <v>0.21114009756097207</v>
      </c>
    </row>
    <row r="59" spans="1:9">
      <c r="A59">
        <v>-127.5</v>
      </c>
      <c r="B59">
        <v>0.16144035772357945</v>
      </c>
      <c r="H59">
        <v>-127.5</v>
      </c>
      <c r="I59">
        <v>0.23717814634145995</v>
      </c>
    </row>
    <row r="60" spans="1:9">
      <c r="A60">
        <v>-126.5</v>
      </c>
      <c r="B60">
        <v>0.19737108943089687</v>
      </c>
      <c r="H60">
        <v>-126.5</v>
      </c>
      <c r="I60">
        <v>0.26135180487804544</v>
      </c>
    </row>
    <row r="61" spans="1:9">
      <c r="A61">
        <v>-125.5</v>
      </c>
      <c r="B61">
        <v>0.21159752845528867</v>
      </c>
      <c r="H61">
        <v>-125.5</v>
      </c>
      <c r="I61">
        <v>0.2737683902438981</v>
      </c>
    </row>
    <row r="62" spans="1:9">
      <c r="A62">
        <v>-124.5</v>
      </c>
      <c r="B62">
        <v>0.2127897235772398</v>
      </c>
      <c r="H62">
        <v>-124.5</v>
      </c>
      <c r="I62">
        <v>0.30222760975609475</v>
      </c>
    </row>
    <row r="63" spans="1:9">
      <c r="A63">
        <v>-123.5</v>
      </c>
      <c r="B63">
        <v>0.23878338211382566</v>
      </c>
      <c r="H63">
        <v>-123.5</v>
      </c>
      <c r="I63">
        <v>0.32019931707316918</v>
      </c>
    </row>
    <row r="64" spans="1:9">
      <c r="A64">
        <v>-122.5</v>
      </c>
      <c r="B64">
        <v>0.27530767479675244</v>
      </c>
      <c r="E64" s="1"/>
      <c r="F64" s="1"/>
      <c r="H64">
        <v>-122.5</v>
      </c>
      <c r="I64">
        <v>0.33510175609755954</v>
      </c>
    </row>
    <row r="65" spans="1:9">
      <c r="A65">
        <v>-121.5</v>
      </c>
      <c r="B65">
        <v>0.3031403577235805</v>
      </c>
      <c r="E65" s="1"/>
      <c r="F65" s="1"/>
      <c r="H65">
        <v>-121.5</v>
      </c>
      <c r="I65">
        <v>0.3697641951219488</v>
      </c>
    </row>
    <row r="66" spans="1:9">
      <c r="A66">
        <v>-120.5</v>
      </c>
      <c r="B66">
        <v>0.33287294308943416</v>
      </c>
      <c r="E66" s="1"/>
      <c r="F66" s="1"/>
      <c r="H66">
        <v>-120.5</v>
      </c>
      <c r="I66">
        <v>0.39387317073170447</v>
      </c>
    </row>
    <row r="67" spans="1:9">
      <c r="A67">
        <v>-119.5</v>
      </c>
      <c r="B67">
        <v>0.35388347967480183</v>
      </c>
      <c r="E67" s="1"/>
      <c r="F67" s="1"/>
      <c r="H67">
        <v>-119.5</v>
      </c>
      <c r="I67">
        <v>0.40565560975609394</v>
      </c>
    </row>
    <row r="68" spans="1:9">
      <c r="A68">
        <v>-118.5</v>
      </c>
      <c r="B68">
        <v>0.36319021138211749</v>
      </c>
      <c r="H68">
        <v>-118.5</v>
      </c>
      <c r="I68">
        <v>0.42112370731706861</v>
      </c>
    </row>
    <row r="69" spans="1:9">
      <c r="A69">
        <v>-117.5</v>
      </c>
      <c r="B69">
        <v>0.37808123577235886</v>
      </c>
      <c r="H69">
        <v>-117.5</v>
      </c>
      <c r="I69">
        <v>0.44463912195121669</v>
      </c>
    </row>
    <row r="70" spans="1:9">
      <c r="A70">
        <v>-116.5</v>
      </c>
      <c r="B70">
        <v>0.40103226016260329</v>
      </c>
      <c r="H70">
        <v>-116.5</v>
      </c>
      <c r="I70">
        <v>0.47006585365853493</v>
      </c>
    </row>
    <row r="71" spans="1:9">
      <c r="A71">
        <v>-115.5</v>
      </c>
      <c r="B71">
        <v>0.43758191869918939</v>
      </c>
      <c r="H71">
        <v>-115.5</v>
      </c>
      <c r="I71">
        <v>0.51156058536585292</v>
      </c>
    </row>
    <row r="72" spans="1:9">
      <c r="A72">
        <v>-114.5</v>
      </c>
      <c r="B72">
        <v>0.4859064065040668</v>
      </c>
      <c r="H72">
        <v>-114.5</v>
      </c>
      <c r="I72">
        <v>0.55184917073170858</v>
      </c>
    </row>
    <row r="73" spans="1:9">
      <c r="A73">
        <v>-113.5</v>
      </c>
      <c r="B73">
        <v>0.52991489430894489</v>
      </c>
      <c r="H73">
        <v>-113.5</v>
      </c>
      <c r="I73">
        <v>0.59087707317073246</v>
      </c>
    </row>
    <row r="74" spans="1:9">
      <c r="A74">
        <v>-112.5</v>
      </c>
      <c r="B74">
        <v>0.55902221138211683</v>
      </c>
      <c r="H74">
        <v>-112.5</v>
      </c>
      <c r="I74">
        <v>0.61253063414634035</v>
      </c>
    </row>
    <row r="75" spans="1:9">
      <c r="A75">
        <v>-111.5</v>
      </c>
      <c r="B75">
        <v>0.55406699186992281</v>
      </c>
      <c r="H75">
        <v>-111.5</v>
      </c>
      <c r="I75">
        <v>0.61132321951219293</v>
      </c>
    </row>
    <row r="76" spans="1:9">
      <c r="A76">
        <v>-110.5</v>
      </c>
      <c r="B76">
        <v>0.54478055284553228</v>
      </c>
      <c r="H76">
        <v>-110.5</v>
      </c>
      <c r="I76">
        <v>0.61936419512194973</v>
      </c>
    </row>
    <row r="77" spans="1:9">
      <c r="A77">
        <v>-109.5</v>
      </c>
      <c r="B77">
        <v>0.53920767479675114</v>
      </c>
      <c r="H77">
        <v>-109.5</v>
      </c>
      <c r="I77">
        <v>0.61747063414634251</v>
      </c>
    </row>
    <row r="78" spans="1:9">
      <c r="A78">
        <v>-108.5</v>
      </c>
      <c r="B78">
        <v>0.54230230894309184</v>
      </c>
      <c r="H78">
        <v>-108.5</v>
      </c>
      <c r="I78">
        <v>0.61868819512195472</v>
      </c>
    </row>
    <row r="79" spans="1:9">
      <c r="A79">
        <v>-107.5</v>
      </c>
      <c r="B79">
        <v>0.56584943089431228</v>
      </c>
      <c r="H79">
        <v>-107.5</v>
      </c>
      <c r="I79">
        <v>0.60260497560975956</v>
      </c>
    </row>
    <row r="80" spans="1:9">
      <c r="A80">
        <v>-106.5</v>
      </c>
      <c r="B80">
        <v>0.59618952845528916</v>
      </c>
      <c r="H80">
        <v>-106.5</v>
      </c>
      <c r="I80">
        <v>0.64595014634146342</v>
      </c>
    </row>
    <row r="81" spans="1:9">
      <c r="A81">
        <v>-105.5</v>
      </c>
      <c r="B81">
        <v>0.62344133333333662</v>
      </c>
      <c r="H81">
        <v>-105.5</v>
      </c>
      <c r="I81">
        <v>0.71466624390243805</v>
      </c>
    </row>
    <row r="82" spans="1:9">
      <c r="A82">
        <v>-104.5</v>
      </c>
      <c r="B82">
        <v>0.63396689430894693</v>
      </c>
      <c r="H82">
        <v>-104.5</v>
      </c>
      <c r="I82">
        <v>0.69547824390243829</v>
      </c>
    </row>
    <row r="83" spans="1:9">
      <c r="A83">
        <v>-103.5</v>
      </c>
      <c r="B83">
        <v>0.63024445528455786</v>
      </c>
      <c r="H83">
        <v>-103.5</v>
      </c>
      <c r="I83">
        <v>0.67012126829268226</v>
      </c>
    </row>
    <row r="84" spans="1:9">
      <c r="A84">
        <v>-102.5</v>
      </c>
      <c r="B84">
        <v>0.63086338211382564</v>
      </c>
      <c r="H84">
        <v>-102.5</v>
      </c>
      <c r="I84">
        <v>0.68062653658536565</v>
      </c>
    </row>
    <row r="85" spans="1:9">
      <c r="A85">
        <v>-101.5</v>
      </c>
      <c r="B85">
        <v>0.66987606504065411</v>
      </c>
      <c r="H85">
        <v>-101.5</v>
      </c>
      <c r="I85">
        <v>0.74124712195121845</v>
      </c>
    </row>
    <row r="86" spans="1:9">
      <c r="A86">
        <v>-100.5</v>
      </c>
      <c r="B86">
        <v>0.70766230894309157</v>
      </c>
      <c r="H86">
        <v>-100.5</v>
      </c>
      <c r="I86">
        <v>0.80010351219512099</v>
      </c>
    </row>
    <row r="87" spans="1:9">
      <c r="A87">
        <v>-99.5</v>
      </c>
      <c r="B87">
        <v>0.73924406504065221</v>
      </c>
      <c r="H87">
        <v>-99.5</v>
      </c>
      <c r="I87">
        <v>0.81869034146341235</v>
      </c>
    </row>
    <row r="88" spans="1:9">
      <c r="A88">
        <v>-98.5</v>
      </c>
      <c r="B88">
        <v>0.7720586016260178</v>
      </c>
      <c r="H88">
        <v>-98.5</v>
      </c>
      <c r="I88">
        <v>0.81126956097560754</v>
      </c>
    </row>
    <row r="89" spans="1:9">
      <c r="A89">
        <v>-97.5</v>
      </c>
      <c r="B89">
        <v>0.76896523577235953</v>
      </c>
      <c r="H89">
        <v>-97.5</v>
      </c>
      <c r="I89">
        <v>0.79457375609755942</v>
      </c>
    </row>
    <row r="90" spans="1:9">
      <c r="A90">
        <v>-96.5</v>
      </c>
      <c r="B90">
        <v>0.76277343089431149</v>
      </c>
      <c r="H90">
        <v>-96.5</v>
      </c>
      <c r="I90">
        <v>0.79579512195121627</v>
      </c>
    </row>
    <row r="91" spans="1:9">
      <c r="A91">
        <v>-95.5</v>
      </c>
      <c r="B91">
        <v>0.78692933333333492</v>
      </c>
      <c r="H91">
        <v>-95.5</v>
      </c>
      <c r="I91">
        <v>0.84408282926828804</v>
      </c>
    </row>
    <row r="92" spans="1:9">
      <c r="A92">
        <v>-94.5</v>
      </c>
      <c r="B92">
        <v>0.83586006504065136</v>
      </c>
      <c r="H92">
        <v>-94.5</v>
      </c>
      <c r="I92">
        <v>0.91902497560975238</v>
      </c>
    </row>
    <row r="93" spans="1:9">
      <c r="A93">
        <v>-93.5</v>
      </c>
      <c r="B93">
        <v>0.88787908943089544</v>
      </c>
      <c r="H93">
        <v>-93.5</v>
      </c>
      <c r="I93">
        <v>0.97292107317073118</v>
      </c>
    </row>
    <row r="94" spans="1:9">
      <c r="A94">
        <v>-92.5</v>
      </c>
      <c r="B94">
        <v>0.93369996747967399</v>
      </c>
      <c r="H94">
        <v>-92.5</v>
      </c>
      <c r="I94">
        <v>1.0057432195121967</v>
      </c>
    </row>
    <row r="95" spans="1:9">
      <c r="A95">
        <v>-91.5</v>
      </c>
      <c r="B95">
        <v>0.95537762601625875</v>
      </c>
      <c r="H95">
        <v>-91.5</v>
      </c>
      <c r="I95">
        <v>0.99211414634146422</v>
      </c>
    </row>
    <row r="96" spans="1:9">
      <c r="A96">
        <v>-90.5</v>
      </c>
      <c r="B96">
        <v>0.95723060162601747</v>
      </c>
      <c r="H96">
        <v>-90.5</v>
      </c>
      <c r="I96">
        <v>0.97477151219512326</v>
      </c>
    </row>
    <row r="97" spans="1:9">
      <c r="A97">
        <v>-89.5</v>
      </c>
      <c r="B97">
        <v>0.97766913821138424</v>
      </c>
      <c r="H97">
        <v>-89.5</v>
      </c>
      <c r="I97">
        <v>1.0230820487804904</v>
      </c>
    </row>
    <row r="98" spans="1:9">
      <c r="A98">
        <v>-88.5</v>
      </c>
      <c r="B98">
        <v>1.0426995772357719</v>
      </c>
      <c r="H98">
        <v>-88.5</v>
      </c>
      <c r="I98">
        <v>1.102975609756097</v>
      </c>
    </row>
    <row r="99" spans="1:9">
      <c r="A99">
        <v>-87.5</v>
      </c>
      <c r="B99">
        <v>1.1021444552845514</v>
      </c>
      <c r="H99">
        <v>-87.5</v>
      </c>
      <c r="I99">
        <v>1.1531403902439008</v>
      </c>
    </row>
    <row r="100" spans="1:9">
      <c r="A100">
        <v>-86.5</v>
      </c>
      <c r="B100">
        <v>1.1306315772357722</v>
      </c>
      <c r="H100">
        <v>-86.5</v>
      </c>
      <c r="I100">
        <v>1.1636710243902435</v>
      </c>
    </row>
    <row r="101" spans="1:9">
      <c r="A101">
        <v>-85.5</v>
      </c>
      <c r="B101">
        <v>1.156648065040649</v>
      </c>
      <c r="H101">
        <v>-85.5</v>
      </c>
      <c r="I101">
        <v>1.1655278048780486</v>
      </c>
    </row>
    <row r="102" spans="1:9">
      <c r="A102">
        <v>-84.5</v>
      </c>
      <c r="B102">
        <v>1.2055762601626006</v>
      </c>
      <c r="H102">
        <v>-84.5</v>
      </c>
      <c r="I102">
        <v>1.1952502439024384</v>
      </c>
    </row>
    <row r="103" spans="1:9">
      <c r="A103">
        <v>-83.5</v>
      </c>
      <c r="B103">
        <v>1.2706028943089436</v>
      </c>
      <c r="H103">
        <v>-83.5</v>
      </c>
      <c r="I103">
        <v>1.275141268292681</v>
      </c>
    </row>
    <row r="104" spans="1:9">
      <c r="A104">
        <v>-82.5</v>
      </c>
      <c r="B104">
        <v>1.3120849430894319</v>
      </c>
      <c r="H104">
        <v>-82.5</v>
      </c>
      <c r="I104">
        <v>1.3767061463414629</v>
      </c>
    </row>
    <row r="105" spans="1:9">
      <c r="A105">
        <v>-81.5</v>
      </c>
      <c r="B105">
        <v>1.3541947967479695</v>
      </c>
      <c r="H105">
        <v>-81.5</v>
      </c>
      <c r="I105">
        <v>1.4169554146341463</v>
      </c>
    </row>
    <row r="106" spans="1:9">
      <c r="A106">
        <v>-80.5</v>
      </c>
      <c r="B106">
        <v>1.3820655284552883</v>
      </c>
      <c r="H106">
        <v>-80.5</v>
      </c>
      <c r="I106">
        <v>1.4027099512195127</v>
      </c>
    </row>
    <row r="107" spans="1:9">
      <c r="A107">
        <v>-79.5</v>
      </c>
      <c r="B107">
        <v>1.4179797723577279</v>
      </c>
      <c r="H107">
        <v>-79.5</v>
      </c>
      <c r="I107">
        <v>1.4212917073170743</v>
      </c>
    </row>
    <row r="108" spans="1:9">
      <c r="A108">
        <v>-78.5</v>
      </c>
      <c r="B108">
        <v>1.4978707967479679</v>
      </c>
      <c r="H108">
        <v>-78.5</v>
      </c>
      <c r="I108">
        <v>1.5104679024390268</v>
      </c>
    </row>
    <row r="109" spans="1:9">
      <c r="A109">
        <v>-77.5</v>
      </c>
      <c r="B109">
        <v>1.5802375284552834</v>
      </c>
      <c r="H109">
        <v>-77.5</v>
      </c>
      <c r="I109">
        <v>1.6306056585365898</v>
      </c>
    </row>
    <row r="110" spans="1:9">
      <c r="A110">
        <v>-76.5</v>
      </c>
      <c r="B110">
        <v>1.6297821138211397</v>
      </c>
      <c r="H110">
        <v>-76.5</v>
      </c>
      <c r="I110">
        <v>1.6721003902439033</v>
      </c>
    </row>
    <row r="111" spans="1:9">
      <c r="A111">
        <v>-75.5</v>
      </c>
      <c r="B111">
        <v>1.663221918699187</v>
      </c>
      <c r="H111">
        <v>-75.5</v>
      </c>
      <c r="I111">
        <v>1.6380429268292689</v>
      </c>
    </row>
    <row r="112" spans="1:9">
      <c r="A112">
        <v>-74.5</v>
      </c>
      <c r="B112">
        <v>1.7177141138211383</v>
      </c>
      <c r="H112">
        <v>-74.5</v>
      </c>
      <c r="I112">
        <v>1.6671451707317075</v>
      </c>
    </row>
    <row r="113" spans="1:9">
      <c r="A113">
        <v>-73.5</v>
      </c>
      <c r="B113">
        <v>1.7889338211382126</v>
      </c>
      <c r="H113">
        <v>-73.5</v>
      </c>
      <c r="I113">
        <v>1.8046280975609736</v>
      </c>
    </row>
    <row r="114" spans="1:9">
      <c r="A114">
        <v>-72.5</v>
      </c>
      <c r="B114">
        <v>1.8409566504065076</v>
      </c>
      <c r="H114">
        <v>-72.5</v>
      </c>
      <c r="I114">
        <v>1.9123822439024378</v>
      </c>
    </row>
    <row r="115" spans="1:9">
      <c r="A115">
        <v>-71.5</v>
      </c>
      <c r="B115">
        <v>1.8892595772357792</v>
      </c>
      <c r="H115">
        <v>-71.5</v>
      </c>
      <c r="I115">
        <v>1.937773463414632</v>
      </c>
    </row>
    <row r="116" spans="1:9">
      <c r="A116">
        <v>-70.5</v>
      </c>
      <c r="B116">
        <v>1.9753322601626051</v>
      </c>
      <c r="H116">
        <v>-70.5</v>
      </c>
      <c r="I116">
        <v>1.9514012682926802</v>
      </c>
    </row>
    <row r="117" spans="1:9">
      <c r="A117">
        <v>-69.5</v>
      </c>
      <c r="B117">
        <v>2.0706977235772364</v>
      </c>
      <c r="H117">
        <v>-69.5</v>
      </c>
      <c r="I117">
        <v>2.0232297560975594</v>
      </c>
    </row>
    <row r="118" spans="1:9">
      <c r="A118">
        <v>-68.5</v>
      </c>
      <c r="B118">
        <v>2.1400631869918705</v>
      </c>
      <c r="H118">
        <v>-68.5</v>
      </c>
      <c r="I118">
        <v>2.134074731707317</v>
      </c>
    </row>
    <row r="119" spans="1:9">
      <c r="A119">
        <v>-67.5</v>
      </c>
      <c r="B119">
        <v>2.1877509918699198</v>
      </c>
      <c r="H119">
        <v>-67.5</v>
      </c>
      <c r="I119">
        <v>2.2195348292682926</v>
      </c>
    </row>
    <row r="120" spans="1:9">
      <c r="A120">
        <v>-66.5</v>
      </c>
      <c r="B120">
        <v>2.265778894308947</v>
      </c>
      <c r="H120">
        <v>-66.5</v>
      </c>
      <c r="I120">
        <v>2.2882762926829248</v>
      </c>
    </row>
    <row r="121" spans="1:9">
      <c r="A121">
        <v>-65.5</v>
      </c>
      <c r="B121">
        <v>2.3828207479674832</v>
      </c>
      <c r="H121">
        <v>-65.5</v>
      </c>
      <c r="I121">
        <v>2.3749780487804841</v>
      </c>
    </row>
    <row r="122" spans="1:9">
      <c r="A122">
        <v>-64.5</v>
      </c>
      <c r="B122">
        <v>2.4738600650406513</v>
      </c>
      <c r="H122">
        <v>-64.5</v>
      </c>
      <c r="I122">
        <v>2.4517680975609739</v>
      </c>
    </row>
    <row r="123" spans="1:9">
      <c r="A123">
        <v>-63.5</v>
      </c>
      <c r="B123">
        <v>2.5469416260162596</v>
      </c>
      <c r="H123">
        <v>-63.5</v>
      </c>
      <c r="I123">
        <v>2.537849658536584</v>
      </c>
    </row>
    <row r="124" spans="1:9">
      <c r="A124">
        <v>-62.5</v>
      </c>
      <c r="B124">
        <v>2.6472610406504051</v>
      </c>
      <c r="H124">
        <v>-62.5</v>
      </c>
      <c r="I124">
        <v>2.6443710243902423</v>
      </c>
    </row>
    <row r="125" spans="1:9">
      <c r="A125">
        <v>-61.5</v>
      </c>
      <c r="B125">
        <v>2.7587249430894305</v>
      </c>
      <c r="H125">
        <v>-61.5</v>
      </c>
      <c r="I125">
        <v>2.7465548292682946</v>
      </c>
    </row>
    <row r="126" spans="1:9">
      <c r="A126">
        <v>-60.5</v>
      </c>
      <c r="B126">
        <v>2.8355213333333347</v>
      </c>
      <c r="H126">
        <v>-60.5</v>
      </c>
      <c r="I126">
        <v>2.8388281951219527</v>
      </c>
    </row>
    <row r="127" spans="1:9">
      <c r="A127">
        <v>-59.5</v>
      </c>
      <c r="B127">
        <v>2.9488521626016286</v>
      </c>
      <c r="H127">
        <v>-59.5</v>
      </c>
      <c r="I127">
        <v>2.9273829268292646</v>
      </c>
    </row>
    <row r="128" spans="1:9">
      <c r="A128">
        <v>-58.5</v>
      </c>
      <c r="B128">
        <v>3.0931483577235781</v>
      </c>
      <c r="H128">
        <v>-58.5</v>
      </c>
      <c r="I128">
        <v>3.0444336585365837</v>
      </c>
    </row>
    <row r="129" spans="1:9">
      <c r="A129">
        <v>-57.5</v>
      </c>
      <c r="B129">
        <v>3.2077221138211365</v>
      </c>
      <c r="H129">
        <v>-57.5</v>
      </c>
      <c r="I129">
        <v>3.1614869268292716</v>
      </c>
    </row>
    <row r="130" spans="1:9">
      <c r="A130">
        <v>-56.5</v>
      </c>
      <c r="B130">
        <v>3.3129904065040643</v>
      </c>
      <c r="H130">
        <v>-56.5</v>
      </c>
      <c r="I130">
        <v>3.2667602926829282</v>
      </c>
    </row>
    <row r="131" spans="1:9">
      <c r="A131">
        <v>-55.5</v>
      </c>
      <c r="B131">
        <v>3.4461345040650442</v>
      </c>
      <c r="H131">
        <v>-55.5</v>
      </c>
      <c r="I131">
        <v>3.3992854634146328</v>
      </c>
    </row>
    <row r="132" spans="1:9">
      <c r="A132">
        <v>-54.5</v>
      </c>
      <c r="B132">
        <v>3.5935240650406559</v>
      </c>
      <c r="H132">
        <v>-54.5</v>
      </c>
      <c r="I132">
        <v>3.5510100487804879</v>
      </c>
    </row>
    <row r="133" spans="1:9">
      <c r="A133">
        <v>-53.5</v>
      </c>
      <c r="B133">
        <v>3.7340927479674835</v>
      </c>
      <c r="H133">
        <v>-53.5</v>
      </c>
      <c r="I133">
        <v>3.6853869268292709</v>
      </c>
    </row>
    <row r="134" spans="1:9">
      <c r="A134">
        <v>-52.5</v>
      </c>
      <c r="B134">
        <v>3.9000602601626051</v>
      </c>
      <c r="H134">
        <v>-52.5</v>
      </c>
      <c r="I134">
        <v>3.8302944390243909</v>
      </c>
    </row>
    <row r="135" spans="1:9">
      <c r="A135">
        <v>-51.5</v>
      </c>
      <c r="B135">
        <v>4.0778000650406536</v>
      </c>
      <c r="H135">
        <v>-51.5</v>
      </c>
      <c r="I135">
        <v>3.9795433170731687</v>
      </c>
    </row>
    <row r="136" spans="1:9">
      <c r="A136">
        <v>-50.5</v>
      </c>
      <c r="B136">
        <v>4.2208571382113842</v>
      </c>
      <c r="H136">
        <v>-50.5</v>
      </c>
      <c r="I136">
        <v>4.1219814634146328</v>
      </c>
    </row>
    <row r="137" spans="1:9">
      <c r="A137">
        <v>-49.5</v>
      </c>
      <c r="B137">
        <v>4.3812530406504067</v>
      </c>
      <c r="H137">
        <v>-49.5</v>
      </c>
      <c r="I137">
        <v>4.3108619512195103</v>
      </c>
    </row>
    <row r="138" spans="1:9">
      <c r="A138">
        <v>-48.5</v>
      </c>
      <c r="B138">
        <v>4.579428845528458</v>
      </c>
      <c r="H138">
        <v>-48.5</v>
      </c>
      <c r="I138">
        <v>4.5170876097560964</v>
      </c>
    </row>
    <row r="139" spans="1:9">
      <c r="A139">
        <v>-47.5</v>
      </c>
      <c r="B139">
        <v>4.7782235772357771</v>
      </c>
      <c r="H139">
        <v>-47.5</v>
      </c>
      <c r="I139">
        <v>4.6855371707317097</v>
      </c>
    </row>
    <row r="140" spans="1:9">
      <c r="A140">
        <v>-46.5</v>
      </c>
      <c r="B140">
        <v>4.9918687479674837</v>
      </c>
      <c r="H140">
        <v>-46.5</v>
      </c>
      <c r="I140">
        <v>4.8397387317073175</v>
      </c>
    </row>
    <row r="141" spans="1:9">
      <c r="A141">
        <v>-45.5</v>
      </c>
      <c r="B141">
        <v>5.2030356747967534</v>
      </c>
      <c r="H141">
        <v>-45.5</v>
      </c>
      <c r="I141">
        <v>5.0397675121951213</v>
      </c>
    </row>
    <row r="142" spans="1:9">
      <c r="A142">
        <v>-44.5</v>
      </c>
      <c r="B142">
        <v>5.4018227967479708</v>
      </c>
      <c r="H142">
        <v>-44.5</v>
      </c>
      <c r="I142">
        <v>5.264560975609756</v>
      </c>
    </row>
    <row r="143" spans="1:9">
      <c r="A143">
        <v>-43.5</v>
      </c>
      <c r="B143">
        <v>5.6099052357723611</v>
      </c>
      <c r="H143">
        <v>-43.5</v>
      </c>
      <c r="I143">
        <v>5.5017380487804886</v>
      </c>
    </row>
    <row r="144" spans="1:9">
      <c r="A144">
        <v>-42.5</v>
      </c>
      <c r="B144">
        <v>5.8532867967479696</v>
      </c>
      <c r="H144">
        <v>-42.5</v>
      </c>
      <c r="I144">
        <v>5.7556451707317065</v>
      </c>
    </row>
    <row r="145" spans="1:9">
      <c r="A145">
        <v>-41.5</v>
      </c>
      <c r="B145">
        <v>6.135679772357725</v>
      </c>
      <c r="H145">
        <v>-41.5</v>
      </c>
      <c r="I145">
        <v>5.9798323902439012</v>
      </c>
    </row>
    <row r="146" spans="1:9">
      <c r="A146">
        <v>-40.5</v>
      </c>
      <c r="B146">
        <v>6.4174576260162617</v>
      </c>
      <c r="H146">
        <v>-40.5</v>
      </c>
      <c r="I146">
        <v>6.1866744390243911</v>
      </c>
    </row>
    <row r="147" spans="1:9">
      <c r="A147">
        <v>-39.5</v>
      </c>
      <c r="B147">
        <v>6.6955130406504093</v>
      </c>
      <c r="H147">
        <v>-39.5</v>
      </c>
      <c r="I147">
        <v>6.449250341463415</v>
      </c>
    </row>
    <row r="148" spans="1:9">
      <c r="A148">
        <v>-38.5</v>
      </c>
      <c r="B148">
        <v>6.9630390894308967</v>
      </c>
      <c r="H148">
        <v>-38.5</v>
      </c>
      <c r="I148">
        <v>6.7477442926829259</v>
      </c>
    </row>
    <row r="149" spans="1:9">
      <c r="A149">
        <v>-37.5</v>
      </c>
      <c r="B149">
        <v>7.2541071869918712</v>
      </c>
      <c r="H149">
        <v>-37.5</v>
      </c>
      <c r="I149">
        <v>7.0679133658536593</v>
      </c>
    </row>
    <row r="150" spans="1:9">
      <c r="A150">
        <v>-36.5</v>
      </c>
      <c r="B150">
        <v>7.5953413333333346</v>
      </c>
      <c r="H150">
        <v>-36.5</v>
      </c>
      <c r="I150">
        <v>7.3887051707317069</v>
      </c>
    </row>
    <row r="151" spans="1:9">
      <c r="A151">
        <v>-35.5</v>
      </c>
      <c r="B151">
        <v>7.9563900162601646</v>
      </c>
      <c r="H151">
        <v>-35.5</v>
      </c>
      <c r="I151">
        <v>7.6741940487804872</v>
      </c>
    </row>
    <row r="152" spans="1:9">
      <c r="A152">
        <v>-34.5</v>
      </c>
      <c r="B152">
        <v>8.2957470894308969</v>
      </c>
      <c r="H152">
        <v>-34.5</v>
      </c>
      <c r="I152">
        <v>8.0185202926829273</v>
      </c>
    </row>
    <row r="153" spans="1:9">
      <c r="A153">
        <v>-33.5</v>
      </c>
      <c r="B153">
        <v>8.6431502113821175</v>
      </c>
      <c r="H153">
        <v>-33.5</v>
      </c>
      <c r="I153">
        <v>8.4198131707317074</v>
      </c>
    </row>
    <row r="154" spans="1:9">
      <c r="A154">
        <v>-32.5</v>
      </c>
      <c r="B154">
        <v>9.0264904065040668</v>
      </c>
      <c r="H154">
        <v>-32.5</v>
      </c>
      <c r="I154">
        <v>8.7988081951219517</v>
      </c>
    </row>
    <row r="155" spans="1:9">
      <c r="A155">
        <v>-31.5</v>
      </c>
      <c r="B155">
        <v>9.4661906113821157</v>
      </c>
      <c r="H155">
        <v>-31.5</v>
      </c>
      <c r="I155">
        <v>9.1951514341463412</v>
      </c>
    </row>
    <row r="156" spans="1:9">
      <c r="A156">
        <v>-30.5</v>
      </c>
      <c r="B156">
        <v>9.9374668650406512</v>
      </c>
      <c r="H156">
        <v>-30.5</v>
      </c>
      <c r="I156">
        <v>9.5834469756097569</v>
      </c>
    </row>
    <row r="157" spans="1:9">
      <c r="A157">
        <v>-29.5</v>
      </c>
      <c r="B157">
        <v>10.362292698211384</v>
      </c>
      <c r="H157">
        <v>-29.5</v>
      </c>
      <c r="I157">
        <v>9.9742165756097556</v>
      </c>
    </row>
    <row r="158" spans="1:9">
      <c r="A158">
        <v>-28.5</v>
      </c>
      <c r="B158">
        <v>10.78835931479675</v>
      </c>
      <c r="H158">
        <v>-28.5</v>
      </c>
      <c r="I158">
        <v>10.436198932682927</v>
      </c>
    </row>
    <row r="159" spans="1:9">
      <c r="A159">
        <v>-27.5</v>
      </c>
      <c r="B159">
        <v>11.304841540162604</v>
      </c>
      <c r="H159">
        <v>-27.5</v>
      </c>
      <c r="I159">
        <v>10.951442733658537</v>
      </c>
    </row>
    <row r="160" spans="1:9">
      <c r="A160">
        <v>-26.5</v>
      </c>
      <c r="B160">
        <v>11.854762669918703</v>
      </c>
      <c r="H160">
        <v>-26.5</v>
      </c>
      <c r="I160">
        <v>11.443154327804878</v>
      </c>
    </row>
    <row r="161" spans="1:9">
      <c r="A161">
        <v>-25.5</v>
      </c>
      <c r="B161">
        <v>12.389207382113824</v>
      </c>
      <c r="H161">
        <v>-25.5</v>
      </c>
      <c r="I161">
        <v>11.913188009756098</v>
      </c>
    </row>
    <row r="162" spans="1:9">
      <c r="A162">
        <v>-24.5</v>
      </c>
      <c r="B162">
        <v>12.955853918699189</v>
      </c>
      <c r="H162">
        <v>-24.5</v>
      </c>
      <c r="I162">
        <v>12.440201541463416</v>
      </c>
    </row>
    <row r="163" spans="1:9">
      <c r="A163">
        <v>-23.5</v>
      </c>
      <c r="B163">
        <v>13.597428650406506</v>
      </c>
      <c r="H163">
        <v>-23.5</v>
      </c>
      <c r="I163">
        <v>13.093549073170731</v>
      </c>
    </row>
    <row r="164" spans="1:9">
      <c r="A164">
        <v>-22.5</v>
      </c>
      <c r="B164">
        <v>14.323852162601629</v>
      </c>
      <c r="H164">
        <v>-22.5</v>
      </c>
      <c r="I164">
        <v>13.83916312195122</v>
      </c>
    </row>
    <row r="165" spans="1:9">
      <c r="A165">
        <v>-21.5</v>
      </c>
      <c r="B165">
        <v>15.224915772357726</v>
      </c>
      <c r="H165">
        <v>-21.5</v>
      </c>
      <c r="I165">
        <v>14.629370341463417</v>
      </c>
    </row>
    <row r="166" spans="1:9">
      <c r="A166">
        <v>-20.5</v>
      </c>
      <c r="B166">
        <v>16.194710699186992</v>
      </c>
      <c r="H166">
        <v>-20.5</v>
      </c>
      <c r="I166">
        <v>15.516180878048782</v>
      </c>
    </row>
    <row r="167" spans="1:9">
      <c r="A167">
        <v>-19.5</v>
      </c>
      <c r="B167">
        <v>17.311271186991871</v>
      </c>
      <c r="H167">
        <v>-19.5</v>
      </c>
      <c r="I167">
        <v>16.683526341463416</v>
      </c>
    </row>
    <row r="168" spans="1:9">
      <c r="A168">
        <v>-18.5</v>
      </c>
      <c r="B168">
        <v>18.751729528455286</v>
      </c>
      <c r="H168">
        <v>-18.5</v>
      </c>
      <c r="I168">
        <v>18.196446048780487</v>
      </c>
    </row>
    <row r="169" spans="1:9">
      <c r="A169">
        <v>-17.5</v>
      </c>
      <c r="B169">
        <v>20.639901528455283</v>
      </c>
      <c r="H169">
        <v>-17.5</v>
      </c>
      <c r="I169">
        <v>20.074103902439024</v>
      </c>
    </row>
    <row r="170" spans="1:9">
      <c r="A170">
        <v>-16.5</v>
      </c>
      <c r="B170">
        <v>22.918214308943092</v>
      </c>
      <c r="H170">
        <v>-16.5</v>
      </c>
      <c r="I170">
        <v>22.304751707317074</v>
      </c>
    </row>
    <row r="171" spans="1:9">
      <c r="A171">
        <v>-15.5</v>
      </c>
      <c r="B171">
        <v>26.114978991869918</v>
      </c>
      <c r="H171">
        <v>-15.5</v>
      </c>
      <c r="I171">
        <v>25.401223609756098</v>
      </c>
    </row>
    <row r="172" spans="1:9">
      <c r="A172">
        <v>-14.5</v>
      </c>
      <c r="B172">
        <v>29.885790699186998</v>
      </c>
      <c r="H172">
        <v>-14.5</v>
      </c>
      <c r="I172">
        <v>29.292812292682925</v>
      </c>
    </row>
    <row r="173" spans="1:9">
      <c r="A173">
        <v>-13.5</v>
      </c>
      <c r="B173">
        <v>34.674102894308952</v>
      </c>
      <c r="H173">
        <v>-13.5</v>
      </c>
      <c r="I173">
        <v>33.68290595121951</v>
      </c>
    </row>
    <row r="174" spans="1:9">
      <c r="A174">
        <v>-12.5</v>
      </c>
      <c r="B174">
        <v>40.594505821138213</v>
      </c>
      <c r="H174">
        <v>-12.5</v>
      </c>
      <c r="I174">
        <v>38.93255960975609</v>
      </c>
    </row>
    <row r="175" spans="1:9">
      <c r="A175">
        <v>-11.5</v>
      </c>
      <c r="B175">
        <v>47.768895089430899</v>
      </c>
      <c r="H175">
        <v>-11.5</v>
      </c>
      <c r="I175">
        <v>44.507327414634133</v>
      </c>
    </row>
    <row r="176" spans="1:9">
      <c r="A176">
        <v>-10.5</v>
      </c>
      <c r="B176">
        <v>54.242857040650406</v>
      </c>
      <c r="H176">
        <v>-10.5</v>
      </c>
      <c r="I176">
        <v>49.413261073170723</v>
      </c>
    </row>
    <row r="177" spans="1:9">
      <c r="A177">
        <v>-9.5</v>
      </c>
      <c r="B177">
        <v>58.535165333333339</v>
      </c>
      <c r="H177">
        <v>-9.5</v>
      </c>
      <c r="I177">
        <v>54.653009365853649</v>
      </c>
    </row>
    <row r="178" spans="1:9">
      <c r="A178">
        <v>-8.5</v>
      </c>
      <c r="B178">
        <v>61.482335089430897</v>
      </c>
      <c r="H178">
        <v>-8.5</v>
      </c>
      <c r="I178">
        <v>59.76582692682927</v>
      </c>
    </row>
    <row r="179" spans="1:9">
      <c r="A179">
        <v>-7.5</v>
      </c>
      <c r="B179">
        <v>63.936532162601623</v>
      </c>
      <c r="H179">
        <v>-7.5</v>
      </c>
      <c r="I179">
        <v>63.635121560975612</v>
      </c>
    </row>
    <row r="180" spans="1:9">
      <c r="A180">
        <v>-6.5</v>
      </c>
      <c r="B180">
        <v>67.930905821138197</v>
      </c>
      <c r="H180">
        <v>-6.5</v>
      </c>
      <c r="I180">
        <v>66.987307902439028</v>
      </c>
    </row>
    <row r="181" spans="1:9">
      <c r="A181">
        <v>-5.5</v>
      </c>
      <c r="B181">
        <v>69.9751526504065</v>
      </c>
      <c r="H181">
        <v>-5.5</v>
      </c>
      <c r="I181">
        <v>69.676887414634166</v>
      </c>
    </row>
    <row r="182" spans="1:9">
      <c r="A182">
        <v>-4.5</v>
      </c>
      <c r="B182">
        <v>71.112747772357721</v>
      </c>
      <c r="H182">
        <v>-4.5</v>
      </c>
      <c r="I182">
        <v>71.924314731707327</v>
      </c>
    </row>
    <row r="183" spans="1:9">
      <c r="A183">
        <v>-3.5</v>
      </c>
      <c r="B183">
        <v>73.565093138211381</v>
      </c>
      <c r="H183">
        <v>-3.5</v>
      </c>
      <c r="I183">
        <v>73.409320585365847</v>
      </c>
    </row>
    <row r="184" spans="1:9">
      <c r="A184">
        <v>-2.5</v>
      </c>
      <c r="B184">
        <v>74.242640455284572</v>
      </c>
      <c r="H184">
        <v>-2.5</v>
      </c>
      <c r="I184">
        <v>74.509133268292686</v>
      </c>
    </row>
    <row r="185" spans="1:9">
      <c r="A185">
        <v>-1.5</v>
      </c>
      <c r="B185">
        <v>74.478568260162604</v>
      </c>
      <c r="H185">
        <v>-1.5</v>
      </c>
      <c r="I185">
        <v>75.213263999999995</v>
      </c>
    </row>
    <row r="186" spans="1:9">
      <c r="A186">
        <v>-0.5</v>
      </c>
      <c r="B186">
        <v>74.225330977932643</v>
      </c>
      <c r="H186">
        <v>-0.5</v>
      </c>
      <c r="I186">
        <v>74.646114313588853</v>
      </c>
    </row>
    <row r="187" spans="1:9">
      <c r="A187">
        <v>0.5</v>
      </c>
      <c r="B187">
        <v>74.123157319396057</v>
      </c>
      <c r="H187">
        <v>0.5</v>
      </c>
      <c r="I187">
        <v>74.650451874564482</v>
      </c>
    </row>
    <row r="188" spans="1:9">
      <c r="A188">
        <v>1.5</v>
      </c>
      <c r="B188">
        <v>74.765874601626024</v>
      </c>
      <c r="H188">
        <v>1.5</v>
      </c>
      <c r="I188">
        <v>75.229422048780506</v>
      </c>
    </row>
    <row r="189" spans="1:9">
      <c r="A189">
        <v>2.5</v>
      </c>
      <c r="B189">
        <v>74.230819967479704</v>
      </c>
      <c r="H189">
        <v>2.5</v>
      </c>
      <c r="I189">
        <v>74.571102048780517</v>
      </c>
    </row>
    <row r="190" spans="1:9">
      <c r="A190">
        <v>3.5</v>
      </c>
      <c r="B190">
        <v>73.402257040650426</v>
      </c>
      <c r="H190">
        <v>3.5</v>
      </c>
      <c r="I190">
        <v>73.670652292682945</v>
      </c>
    </row>
    <row r="191" spans="1:9">
      <c r="A191">
        <v>4.5</v>
      </c>
      <c r="B191">
        <v>72.475185821138211</v>
      </c>
      <c r="H191">
        <v>4.5</v>
      </c>
      <c r="I191">
        <v>72.627177170731713</v>
      </c>
    </row>
    <row r="192" spans="1:9">
      <c r="A192">
        <v>5.5</v>
      </c>
      <c r="B192">
        <v>71.363565333333327</v>
      </c>
      <c r="H192">
        <v>5.5</v>
      </c>
      <c r="I192">
        <v>71.443048390243902</v>
      </c>
    </row>
    <row r="193" spans="1:9">
      <c r="A193">
        <v>6.5</v>
      </c>
      <c r="B193">
        <v>70.059405333333331</v>
      </c>
      <c r="H193">
        <v>6.5</v>
      </c>
      <c r="I193">
        <v>70.119039609756101</v>
      </c>
    </row>
    <row r="194" spans="1:9">
      <c r="A194">
        <v>7.5</v>
      </c>
      <c r="B194">
        <v>68.629481430894316</v>
      </c>
      <c r="H194">
        <v>7.5</v>
      </c>
      <c r="I194">
        <v>68.647642536585352</v>
      </c>
    </row>
    <row r="195" spans="1:9">
      <c r="A195">
        <v>8.5</v>
      </c>
      <c r="B195">
        <v>66.982172162601614</v>
      </c>
      <c r="H195">
        <v>8.5</v>
      </c>
      <c r="I195">
        <v>67.050468878048761</v>
      </c>
    </row>
    <row r="196" spans="1:9">
      <c r="A196">
        <v>9.5</v>
      </c>
      <c r="B196">
        <v>65.240755577235774</v>
      </c>
      <c r="H196">
        <v>9.5</v>
      </c>
      <c r="I196">
        <v>65.217418146341458</v>
      </c>
    </row>
    <row r="197" spans="1:9">
      <c r="A197">
        <v>10.5</v>
      </c>
      <c r="B197">
        <v>63.405142894308952</v>
      </c>
      <c r="H197">
        <v>10.5</v>
      </c>
      <c r="I197">
        <v>63.422162536585361</v>
      </c>
    </row>
    <row r="198" spans="1:9">
      <c r="A198">
        <v>11.5</v>
      </c>
      <c r="B198">
        <v>61.494054113821143</v>
      </c>
      <c r="H198">
        <v>11.5</v>
      </c>
      <c r="I198">
        <v>61.494915707317077</v>
      </c>
    </row>
    <row r="199" spans="1:9">
      <c r="A199">
        <v>12.5</v>
      </c>
      <c r="B199">
        <v>59.558855089430892</v>
      </c>
      <c r="H199">
        <v>12.5</v>
      </c>
      <c r="I199">
        <v>59.565842536585372</v>
      </c>
    </row>
    <row r="200" spans="1:9">
      <c r="A200">
        <v>13.5</v>
      </c>
      <c r="B200">
        <v>57.611201430894297</v>
      </c>
      <c r="H200">
        <v>13.5</v>
      </c>
      <c r="I200">
        <v>57.61697131707318</v>
      </c>
    </row>
    <row r="201" spans="1:9">
      <c r="A201">
        <v>14.5</v>
      </c>
      <c r="B201">
        <v>55.628251186991868</v>
      </c>
      <c r="H201">
        <v>14.5</v>
      </c>
      <c r="I201">
        <v>55.70394204878049</v>
      </c>
    </row>
    <row r="202" spans="1:9">
      <c r="A202">
        <v>15.5</v>
      </c>
      <c r="B202">
        <v>53.709070699187002</v>
      </c>
      <c r="H202">
        <v>15.5</v>
      </c>
      <c r="I202">
        <v>53.830001560975603</v>
      </c>
    </row>
    <row r="203" spans="1:9">
      <c r="A203">
        <v>16.5</v>
      </c>
      <c r="B203">
        <v>51.745943869918705</v>
      </c>
      <c r="H203">
        <v>16.5</v>
      </c>
      <c r="I203">
        <v>51.899051317073159</v>
      </c>
    </row>
    <row r="204" spans="1:9">
      <c r="A204">
        <v>17.5</v>
      </c>
      <c r="B204">
        <v>49.780356552845532</v>
      </c>
      <c r="H204">
        <v>17.5</v>
      </c>
      <c r="I204">
        <v>50.052341073170723</v>
      </c>
    </row>
    <row r="205" spans="1:9">
      <c r="A205">
        <v>18.5</v>
      </c>
      <c r="B205">
        <v>47.974523382113823</v>
      </c>
      <c r="H205">
        <v>18.5</v>
      </c>
      <c r="I205">
        <v>48.151791804878044</v>
      </c>
    </row>
    <row r="206" spans="1:9">
      <c r="A206">
        <v>19.5</v>
      </c>
      <c r="B206">
        <v>46.191608260162603</v>
      </c>
      <c r="H206">
        <v>19.5</v>
      </c>
      <c r="I206">
        <v>46.365756682926829</v>
      </c>
    </row>
    <row r="207" spans="1:9">
      <c r="A207">
        <v>20.5</v>
      </c>
      <c r="B207">
        <v>44.396263869918698</v>
      </c>
      <c r="H207">
        <v>20.5</v>
      </c>
      <c r="I207">
        <v>44.601422048780485</v>
      </c>
    </row>
    <row r="208" spans="1:9">
      <c r="A208">
        <v>21.5</v>
      </c>
      <c r="B208">
        <v>42.670929235772363</v>
      </c>
      <c r="H208">
        <v>21.5</v>
      </c>
      <c r="I208">
        <v>42.846396682926823</v>
      </c>
    </row>
    <row r="209" spans="1:9">
      <c r="A209">
        <v>22.5</v>
      </c>
      <c r="B209">
        <v>41.036632650406517</v>
      </c>
      <c r="H209">
        <v>22.5</v>
      </c>
      <c r="I209">
        <v>41.237504000000001</v>
      </c>
    </row>
    <row r="210" spans="1:9">
      <c r="A210">
        <v>23.5</v>
      </c>
      <c r="B210">
        <v>39.411569235772362</v>
      </c>
      <c r="H210">
        <v>23.5</v>
      </c>
      <c r="I210">
        <v>39.672595707317072</v>
      </c>
    </row>
    <row r="211" spans="1:9">
      <c r="A211">
        <v>24.5</v>
      </c>
      <c r="B211">
        <v>37.868310699186999</v>
      </c>
      <c r="H211">
        <v>24.5</v>
      </c>
      <c r="I211">
        <v>38.183899121951221</v>
      </c>
    </row>
    <row r="212" spans="1:9">
      <c r="A212">
        <v>25.5</v>
      </c>
      <c r="B212">
        <v>36.373995577235782</v>
      </c>
      <c r="H212">
        <v>25.5</v>
      </c>
      <c r="I212">
        <v>36.719845463414636</v>
      </c>
    </row>
    <row r="213" spans="1:9">
      <c r="A213">
        <v>26.5</v>
      </c>
      <c r="B213">
        <v>34.889002406504062</v>
      </c>
      <c r="H213">
        <v>26.5</v>
      </c>
      <c r="I213">
        <v>35.218630829268292</v>
      </c>
    </row>
    <row r="214" spans="1:9">
      <c r="A214">
        <v>27.5</v>
      </c>
      <c r="B214">
        <v>33.500564357723569</v>
      </c>
      <c r="H214">
        <v>27.5</v>
      </c>
      <c r="I214">
        <v>33.784407414634146</v>
      </c>
    </row>
    <row r="215" spans="1:9">
      <c r="A215">
        <v>28.5</v>
      </c>
      <c r="B215">
        <v>32.230356552845521</v>
      </c>
      <c r="H215">
        <v>28.5</v>
      </c>
      <c r="I215">
        <v>32.471546926829269</v>
      </c>
    </row>
    <row r="216" spans="1:9">
      <c r="A216">
        <v>29.5</v>
      </c>
      <c r="B216">
        <v>31.00296630894309</v>
      </c>
      <c r="H216">
        <v>29.5</v>
      </c>
      <c r="I216">
        <v>31.212525463414639</v>
      </c>
    </row>
    <row r="217" spans="1:9">
      <c r="A217">
        <v>30.5</v>
      </c>
      <c r="B217">
        <v>29.818304845528459</v>
      </c>
      <c r="H217">
        <v>30.5</v>
      </c>
      <c r="I217">
        <v>30.061904975609757</v>
      </c>
    </row>
    <row r="218" spans="1:9">
      <c r="A218">
        <v>31.5</v>
      </c>
      <c r="B218">
        <v>28.650346796747968</v>
      </c>
      <c r="H218">
        <v>31.5</v>
      </c>
      <c r="I218">
        <v>28.919363512195122</v>
      </c>
    </row>
    <row r="219" spans="1:9">
      <c r="A219">
        <v>32.5</v>
      </c>
      <c r="B219">
        <v>27.471253138211388</v>
      </c>
      <c r="H219">
        <v>32.5</v>
      </c>
      <c r="I219">
        <v>27.75201424390244</v>
      </c>
    </row>
    <row r="220" spans="1:9">
      <c r="A220">
        <v>33.5</v>
      </c>
      <c r="B220">
        <v>26.367686308943092</v>
      </c>
      <c r="H220">
        <v>33.5</v>
      </c>
      <c r="I220">
        <v>26.652772292682922</v>
      </c>
    </row>
    <row r="221" spans="1:9">
      <c r="A221">
        <v>34.5</v>
      </c>
      <c r="B221">
        <v>25.435009235772355</v>
      </c>
      <c r="H221">
        <v>34.5</v>
      </c>
      <c r="I221">
        <v>25.634066926829263</v>
      </c>
    </row>
    <row r="222" spans="1:9">
      <c r="A222">
        <v>35.5</v>
      </c>
      <c r="B222">
        <v>24.516042406504067</v>
      </c>
      <c r="H222">
        <v>35.5</v>
      </c>
      <c r="I222">
        <v>24.637620097560976</v>
      </c>
    </row>
    <row r="223" spans="1:9">
      <c r="A223">
        <v>36.5</v>
      </c>
      <c r="B223">
        <v>23.561119479674801</v>
      </c>
      <c r="H223">
        <v>36.5</v>
      </c>
      <c r="I223">
        <v>23.748318634146344</v>
      </c>
    </row>
    <row r="224" spans="1:9">
      <c r="A224">
        <v>37.5</v>
      </c>
      <c r="B224">
        <v>22.637700943089435</v>
      </c>
      <c r="H224">
        <v>37.5</v>
      </c>
      <c r="I224">
        <v>22.890623024390244</v>
      </c>
    </row>
    <row r="225" spans="1:9">
      <c r="A225">
        <v>38.5</v>
      </c>
      <c r="B225">
        <v>21.778726894308946</v>
      </c>
      <c r="H225">
        <v>38.5</v>
      </c>
      <c r="I225">
        <v>21.983365073170731</v>
      </c>
    </row>
    <row r="226" spans="1:9">
      <c r="A226">
        <v>39.5</v>
      </c>
      <c r="B226">
        <v>20.932817528455288</v>
      </c>
      <c r="H226">
        <v>39.5</v>
      </c>
      <c r="I226">
        <v>21.112658048780489</v>
      </c>
    </row>
    <row r="227" spans="1:9">
      <c r="A227">
        <v>40.5</v>
      </c>
      <c r="B227">
        <v>20.147592162601629</v>
      </c>
      <c r="H227">
        <v>40.5</v>
      </c>
      <c r="I227">
        <v>20.282196487804882</v>
      </c>
    </row>
    <row r="228" spans="1:9">
      <c r="A228">
        <v>41.5</v>
      </c>
      <c r="B228">
        <v>19.374104845528461</v>
      </c>
      <c r="H228">
        <v>41.5</v>
      </c>
      <c r="I228">
        <v>19.500654243902442</v>
      </c>
    </row>
    <row r="229" spans="1:9">
      <c r="A229">
        <v>42.5</v>
      </c>
      <c r="B229">
        <v>18.640880747967486</v>
      </c>
      <c r="H229">
        <v>42.5</v>
      </c>
      <c r="I229">
        <v>18.782281853658539</v>
      </c>
    </row>
    <row r="230" spans="1:9">
      <c r="A230">
        <v>43.5</v>
      </c>
      <c r="B230">
        <v>17.95347372357724</v>
      </c>
      <c r="H230">
        <v>43.5</v>
      </c>
      <c r="I230">
        <v>18.078162536585364</v>
      </c>
    </row>
    <row r="231" spans="1:9">
      <c r="A231">
        <v>44.5</v>
      </c>
      <c r="B231">
        <v>17.279690699186993</v>
      </c>
      <c r="H231">
        <v>44.5</v>
      </c>
      <c r="I231">
        <v>17.435346146341463</v>
      </c>
    </row>
    <row r="232" spans="1:9">
      <c r="A232">
        <v>45.5</v>
      </c>
      <c r="B232">
        <v>16.639351284552852</v>
      </c>
      <c r="H232">
        <v>45.5</v>
      </c>
      <c r="I232">
        <v>16.816060390243905</v>
      </c>
    </row>
    <row r="233" spans="1:9">
      <c r="A233">
        <v>46.5</v>
      </c>
      <c r="B233">
        <v>16.049789235772359</v>
      </c>
      <c r="H233">
        <v>46.5</v>
      </c>
      <c r="I233">
        <v>16.214114731707319</v>
      </c>
    </row>
    <row r="234" spans="1:9">
      <c r="A234">
        <v>47.5</v>
      </c>
      <c r="B234">
        <v>15.475713040650408</v>
      </c>
      <c r="H234">
        <v>47.5</v>
      </c>
      <c r="I234">
        <v>15.627649853658536</v>
      </c>
    </row>
    <row r="235" spans="1:9">
      <c r="A235">
        <v>48.5</v>
      </c>
      <c r="B235">
        <v>14.907834991869922</v>
      </c>
      <c r="H235">
        <v>48.5</v>
      </c>
      <c r="I235">
        <v>15.061010926829269</v>
      </c>
    </row>
    <row r="236" spans="1:9">
      <c r="A236">
        <v>49.5</v>
      </c>
      <c r="B236">
        <v>14.36968191869919</v>
      </c>
      <c r="H236">
        <v>49.5</v>
      </c>
      <c r="I236">
        <v>14.51666224390244</v>
      </c>
    </row>
    <row r="237" spans="1:9">
      <c r="A237">
        <v>50.5</v>
      </c>
      <c r="B237">
        <v>13.879825430894311</v>
      </c>
      <c r="H237">
        <v>50.5</v>
      </c>
      <c r="I237">
        <v>14.022470731707317</v>
      </c>
    </row>
    <row r="238" spans="1:9">
      <c r="A238">
        <v>51.5</v>
      </c>
      <c r="B238">
        <v>13.395541821138213</v>
      </c>
      <c r="H238">
        <v>51.5</v>
      </c>
      <c r="I238">
        <v>13.550583414634147</v>
      </c>
    </row>
    <row r="239" spans="1:9">
      <c r="A239">
        <v>52.5</v>
      </c>
      <c r="B239">
        <v>12.941613528455287</v>
      </c>
      <c r="H239">
        <v>52.5</v>
      </c>
      <c r="I239">
        <v>13.105316292682929</v>
      </c>
    </row>
    <row r="240" spans="1:9">
      <c r="A240">
        <v>53.5</v>
      </c>
      <c r="B240">
        <v>12.521116162601627</v>
      </c>
      <c r="H240">
        <v>53.5</v>
      </c>
      <c r="I240">
        <v>12.685432273170733</v>
      </c>
    </row>
    <row r="241" spans="1:9">
      <c r="A241">
        <v>54.5</v>
      </c>
      <c r="B241">
        <v>12.109905235772359</v>
      </c>
      <c r="H241">
        <v>54.5</v>
      </c>
      <c r="I241">
        <v>12.275468839024391</v>
      </c>
    </row>
    <row r="242" spans="1:9">
      <c r="A242">
        <v>55.5</v>
      </c>
      <c r="B242">
        <v>11.740197030894311</v>
      </c>
      <c r="H242">
        <v>55.5</v>
      </c>
      <c r="I242">
        <v>11.874794253658536</v>
      </c>
    </row>
    <row r="243" spans="1:9">
      <c r="A243">
        <v>56.5</v>
      </c>
      <c r="B243">
        <v>11.385968046504068</v>
      </c>
      <c r="H243">
        <v>56.5</v>
      </c>
      <c r="I243">
        <v>11.512513728780487</v>
      </c>
    </row>
    <row r="244" spans="1:9">
      <c r="A244">
        <v>57.5</v>
      </c>
      <c r="B244">
        <v>11.018732910894311</v>
      </c>
      <c r="H244">
        <v>57.5</v>
      </c>
      <c r="I244">
        <v>11.163238505365854</v>
      </c>
    </row>
    <row r="245" spans="1:9">
      <c r="A245">
        <v>58.5</v>
      </c>
      <c r="B245">
        <v>10.679984529430897</v>
      </c>
      <c r="H245">
        <v>58.5</v>
      </c>
      <c r="I245">
        <v>10.82510903804878</v>
      </c>
    </row>
    <row r="246" spans="1:9">
      <c r="A246">
        <v>59.5</v>
      </c>
      <c r="B246">
        <v>10.3591958699187</v>
      </c>
      <c r="H246">
        <v>59.5</v>
      </c>
      <c r="I246">
        <v>10.492553159024389</v>
      </c>
    </row>
    <row r="247" spans="1:9">
      <c r="A247">
        <v>60.5</v>
      </c>
      <c r="B247">
        <v>10.052652952845531</v>
      </c>
      <c r="H247">
        <v>60.5</v>
      </c>
      <c r="I247">
        <v>10.173004331707318</v>
      </c>
    </row>
    <row r="248" spans="1:9">
      <c r="A248">
        <v>61.5</v>
      </c>
      <c r="B248">
        <v>9.7578758601626028</v>
      </c>
      <c r="H248">
        <v>61.5</v>
      </c>
      <c r="I248">
        <v>9.8695596000000005</v>
      </c>
    </row>
    <row r="249" spans="1:9">
      <c r="A249">
        <v>62.5</v>
      </c>
      <c r="B249">
        <v>9.4717646308943095</v>
      </c>
      <c r="H249">
        <v>62.5</v>
      </c>
      <c r="I249">
        <v>9.5877839024390248</v>
      </c>
    </row>
    <row r="250" spans="1:9">
      <c r="A250">
        <v>63.5</v>
      </c>
      <c r="B250">
        <v>9.2054693333333351</v>
      </c>
      <c r="H250">
        <v>63.5</v>
      </c>
      <c r="I250">
        <v>9.3177694634146349</v>
      </c>
    </row>
    <row r="251" spans="1:9">
      <c r="A251">
        <v>64.5</v>
      </c>
      <c r="B251">
        <v>8.9459880650406518</v>
      </c>
      <c r="H251">
        <v>64.5</v>
      </c>
      <c r="I251">
        <v>9.0545720975609765</v>
      </c>
    </row>
    <row r="252" spans="1:9">
      <c r="A252">
        <v>65.5</v>
      </c>
      <c r="B252">
        <v>8.6964134308943102</v>
      </c>
      <c r="H252">
        <v>65.5</v>
      </c>
      <c r="I252">
        <v>8.8012877073170728</v>
      </c>
    </row>
    <row r="253" spans="1:9">
      <c r="A253">
        <v>66.5</v>
      </c>
      <c r="B253">
        <v>8.4586098211382144</v>
      </c>
      <c r="H253">
        <v>66.5</v>
      </c>
      <c r="I253">
        <v>8.5591503414634147</v>
      </c>
    </row>
    <row r="254" spans="1:9">
      <c r="A254">
        <v>67.5</v>
      </c>
      <c r="B254">
        <v>8.2201923577235796</v>
      </c>
      <c r="H254">
        <v>67.5</v>
      </c>
      <c r="I254">
        <v>8.3170091707317084</v>
      </c>
    </row>
    <row r="255" spans="1:9">
      <c r="A255">
        <v>68.5</v>
      </c>
      <c r="B255">
        <v>7.9861073821138238</v>
      </c>
      <c r="H255">
        <v>68.5</v>
      </c>
      <c r="I255">
        <v>8.0705380487804881</v>
      </c>
    </row>
    <row r="256" spans="1:9">
      <c r="A256">
        <v>69.5</v>
      </c>
      <c r="B256">
        <v>7.7637807479674823</v>
      </c>
      <c r="H256">
        <v>69.5</v>
      </c>
      <c r="I256">
        <v>7.8364530731707314</v>
      </c>
    </row>
    <row r="257" spans="1:9">
      <c r="A257">
        <v>70.5</v>
      </c>
      <c r="B257">
        <v>7.5513632845528473</v>
      </c>
      <c r="H257">
        <v>70.5</v>
      </c>
      <c r="I257">
        <v>7.6227964878048775</v>
      </c>
    </row>
    <row r="258" spans="1:9">
      <c r="A258">
        <v>71.5</v>
      </c>
      <c r="B258">
        <v>7.336472650406507</v>
      </c>
      <c r="H258">
        <v>71.5</v>
      </c>
      <c r="I258">
        <v>7.4240030243902435</v>
      </c>
    </row>
    <row r="259" spans="1:9">
      <c r="A259">
        <v>72.5</v>
      </c>
      <c r="B259">
        <v>7.1469668943089468</v>
      </c>
      <c r="H259">
        <v>72.5</v>
      </c>
      <c r="I259">
        <v>7.2245906341463417</v>
      </c>
    </row>
    <row r="260" spans="1:9">
      <c r="A260">
        <v>73.5</v>
      </c>
      <c r="B260">
        <v>6.9717053333333361</v>
      </c>
      <c r="H260">
        <v>73.5</v>
      </c>
      <c r="I260">
        <v>7.0239441951219526</v>
      </c>
    </row>
    <row r="261" spans="1:9">
      <c r="A261">
        <v>74.5</v>
      </c>
      <c r="B261">
        <v>6.6899363577235791</v>
      </c>
      <c r="H261">
        <v>74.5</v>
      </c>
      <c r="I261">
        <v>6.8480713170731722</v>
      </c>
    </row>
    <row r="262" spans="1:9">
      <c r="A262">
        <v>75.5</v>
      </c>
      <c r="B262">
        <v>6.5171669918699209</v>
      </c>
      <c r="H262">
        <v>75.5</v>
      </c>
      <c r="I262">
        <v>6.6821025365853668</v>
      </c>
    </row>
    <row r="263" spans="1:9">
      <c r="A263">
        <v>76.5</v>
      </c>
      <c r="B263">
        <v>6.4546236747967516</v>
      </c>
      <c r="H263">
        <v>76.5</v>
      </c>
      <c r="I263">
        <v>6.5161312195121956</v>
      </c>
    </row>
    <row r="264" spans="1:9">
      <c r="A264">
        <v>77.5</v>
      </c>
      <c r="B264">
        <v>6.2750283577235795</v>
      </c>
      <c r="H264">
        <v>77.5</v>
      </c>
      <c r="I264">
        <v>6.3402558048780486</v>
      </c>
    </row>
    <row r="265" spans="1:9">
      <c r="A265">
        <v>78.5</v>
      </c>
      <c r="B265">
        <v>6.0997667967479696</v>
      </c>
      <c r="H265">
        <v>78.5</v>
      </c>
      <c r="I265">
        <v>6.1619046829268296</v>
      </c>
    </row>
    <row r="266" spans="1:9">
      <c r="A266">
        <v>79.5</v>
      </c>
      <c r="B266">
        <v>5.9511368455284579</v>
      </c>
      <c r="H266">
        <v>79.5</v>
      </c>
      <c r="I266">
        <v>5.993458926829268</v>
      </c>
    </row>
    <row r="267" spans="1:9">
      <c r="A267">
        <v>80.5</v>
      </c>
      <c r="B267">
        <v>5.7938330406504086</v>
      </c>
      <c r="H267">
        <v>80.5</v>
      </c>
      <c r="I267">
        <v>5.837392975609756</v>
      </c>
    </row>
    <row r="268" spans="1:9">
      <c r="A268">
        <v>81.5</v>
      </c>
      <c r="B268">
        <v>5.6414831869918718</v>
      </c>
      <c r="H268">
        <v>81.5</v>
      </c>
      <c r="I268">
        <v>5.6893806829268296</v>
      </c>
    </row>
    <row r="269" spans="1:9">
      <c r="A269">
        <v>82.5</v>
      </c>
      <c r="B269">
        <v>5.5033851382113852</v>
      </c>
      <c r="H269">
        <v>82.5</v>
      </c>
      <c r="I269">
        <v>5.5345652682926829</v>
      </c>
    </row>
    <row r="270" spans="1:9">
      <c r="A270">
        <v>83.5</v>
      </c>
      <c r="B270">
        <v>5.3652883577235801</v>
      </c>
      <c r="H270">
        <v>83.5</v>
      </c>
      <c r="I270">
        <v>5.37850312195122</v>
      </c>
    </row>
    <row r="271" spans="1:9">
      <c r="A271">
        <v>84.5</v>
      </c>
      <c r="B271">
        <v>5.2129499186991888</v>
      </c>
      <c r="H271">
        <v>84.5</v>
      </c>
      <c r="I271">
        <v>5.2311186341463412</v>
      </c>
    </row>
    <row r="272" spans="1:9">
      <c r="A272">
        <v>85.5</v>
      </c>
      <c r="B272">
        <v>5.0308852357723577</v>
      </c>
      <c r="H272">
        <v>85.5</v>
      </c>
      <c r="I272">
        <v>5.0564912195121963</v>
      </c>
    </row>
    <row r="273" spans="1:9">
      <c r="A273">
        <v>86.5</v>
      </c>
      <c r="B273">
        <v>4.8203296260162611</v>
      </c>
      <c r="H273">
        <v>86.5</v>
      </c>
      <c r="I273">
        <v>4.829829560975611</v>
      </c>
    </row>
    <row r="274" spans="1:9">
      <c r="A274">
        <v>87.5</v>
      </c>
      <c r="B274">
        <v>4.6041998699187019</v>
      </c>
      <c r="H274">
        <v>87.5</v>
      </c>
      <c r="I274">
        <v>4.6198903414634165</v>
      </c>
    </row>
    <row r="275" spans="1:9">
      <c r="A275">
        <v>88.5</v>
      </c>
      <c r="B275">
        <v>4.4605238699187018</v>
      </c>
      <c r="H275">
        <v>88.5</v>
      </c>
      <c r="I275">
        <v>4.5003664390243916</v>
      </c>
    </row>
    <row r="276" spans="1:9">
      <c r="A276">
        <v>89.5</v>
      </c>
      <c r="B276">
        <v>4.4227418113821155</v>
      </c>
      <c r="H276">
        <v>89.5</v>
      </c>
      <c r="I276">
        <v>4.4161429268292673</v>
      </c>
    </row>
    <row r="277" spans="1:9">
      <c r="A277">
        <v>90.5</v>
      </c>
      <c r="B277">
        <v>4.3056974211382135</v>
      </c>
      <c r="H277">
        <v>90.5</v>
      </c>
      <c r="I277">
        <v>4.2786638048780468</v>
      </c>
    </row>
    <row r="278" spans="1:9">
      <c r="A278">
        <v>91.5</v>
      </c>
      <c r="B278">
        <v>4.1075275772357749</v>
      </c>
      <c r="H278">
        <v>91.5</v>
      </c>
      <c r="I278">
        <v>4.0953511219512189</v>
      </c>
    </row>
    <row r="279" spans="1:9">
      <c r="A279">
        <v>92.5</v>
      </c>
      <c r="B279">
        <v>3.9743796747967499</v>
      </c>
      <c r="H279">
        <v>92.5</v>
      </c>
      <c r="I279">
        <v>3.9690126829268291</v>
      </c>
    </row>
    <row r="280" spans="1:9">
      <c r="A280">
        <v>93.5</v>
      </c>
      <c r="B280">
        <v>3.8319415284552858</v>
      </c>
      <c r="H280">
        <v>93.5</v>
      </c>
      <c r="I280">
        <v>3.9027494634146334</v>
      </c>
    </row>
    <row r="281" spans="1:9">
      <c r="A281">
        <v>94.5</v>
      </c>
      <c r="B281">
        <v>3.7334700162601648</v>
      </c>
      <c r="H281">
        <v>94.5</v>
      </c>
      <c r="I281">
        <v>3.8279711804878049</v>
      </c>
    </row>
    <row r="282" spans="1:9">
      <c r="A282">
        <v>95.5</v>
      </c>
      <c r="B282">
        <v>3.687026406504069</v>
      </c>
      <c r="H282">
        <v>95.5</v>
      </c>
      <c r="I282">
        <v>3.6979396317073188</v>
      </c>
    </row>
    <row r="283" spans="1:9">
      <c r="A283">
        <v>96.5</v>
      </c>
      <c r="B283">
        <v>3.5761788943089461</v>
      </c>
      <c r="H283">
        <v>96.5</v>
      </c>
      <c r="I283">
        <v>3.5405187317073183</v>
      </c>
    </row>
    <row r="284" spans="1:9">
      <c r="A284">
        <v>97.5</v>
      </c>
      <c r="B284">
        <v>3.4306524552845548</v>
      </c>
      <c r="H284">
        <v>97.5</v>
      </c>
      <c r="I284">
        <v>3.4097582317073174</v>
      </c>
    </row>
    <row r="285" spans="1:9">
      <c r="A285">
        <v>98.5</v>
      </c>
      <c r="B285">
        <v>3.3216642601626032</v>
      </c>
      <c r="H285">
        <v>98.5</v>
      </c>
      <c r="I285">
        <v>3.3532693317073168</v>
      </c>
    </row>
    <row r="286" spans="1:9">
      <c r="A286">
        <v>99.5</v>
      </c>
      <c r="B286">
        <v>3.2275341138211395</v>
      </c>
      <c r="H286">
        <v>99.5</v>
      </c>
      <c r="I286">
        <v>3.3012199317073163</v>
      </c>
    </row>
    <row r="287" spans="1:9">
      <c r="A287">
        <v>99.5</v>
      </c>
      <c r="B287">
        <v>3.2368230894308954</v>
      </c>
      <c r="H287">
        <v>99.5</v>
      </c>
      <c r="I287">
        <v>3.2878858317073174</v>
      </c>
    </row>
    <row r="288" spans="1:9">
      <c r="A288">
        <v>100.5</v>
      </c>
      <c r="B288">
        <v>3.1457837723577251</v>
      </c>
      <c r="H288">
        <v>100.5</v>
      </c>
      <c r="I288">
        <v>3.1425237317073189</v>
      </c>
    </row>
    <row r="289" spans="1:9">
      <c r="A289">
        <v>101.5</v>
      </c>
      <c r="B289">
        <v>3.0479362601626048</v>
      </c>
      <c r="H289">
        <v>101.5</v>
      </c>
      <c r="I289">
        <v>3.0257278317073188</v>
      </c>
    </row>
    <row r="290" spans="1:9">
      <c r="A290">
        <v>102.5</v>
      </c>
      <c r="B290">
        <v>2.9816730406504099</v>
      </c>
      <c r="H290">
        <v>102.5</v>
      </c>
      <c r="I290">
        <v>2.934319631707317</v>
      </c>
    </row>
    <row r="291" spans="1:9">
      <c r="A291">
        <v>103.5</v>
      </c>
      <c r="B291">
        <v>2.9085978211382142</v>
      </c>
      <c r="H291">
        <v>103.5</v>
      </c>
      <c r="I291">
        <v>2.8448172317073164</v>
      </c>
    </row>
    <row r="292" spans="1:9">
      <c r="A292">
        <v>104.5</v>
      </c>
      <c r="B292">
        <v>2.7971263089430916</v>
      </c>
      <c r="H292">
        <v>104.5</v>
      </c>
      <c r="I292">
        <v>2.7470637317073168</v>
      </c>
    </row>
    <row r="293" spans="1:9">
      <c r="A293">
        <v>105.5</v>
      </c>
      <c r="B293">
        <v>2.6788402601626036</v>
      </c>
      <c r="H293">
        <v>105.5</v>
      </c>
      <c r="I293">
        <v>2.6251913317073177</v>
      </c>
    </row>
    <row r="294" spans="1:9">
      <c r="A294">
        <v>106.5</v>
      </c>
      <c r="B294">
        <v>2.5401245528455307</v>
      </c>
      <c r="H294">
        <v>106.5</v>
      </c>
      <c r="I294">
        <v>2.4836343317073171</v>
      </c>
    </row>
    <row r="295" spans="1:9">
      <c r="A295">
        <v>107.5</v>
      </c>
      <c r="B295">
        <v>2.3735368455284576</v>
      </c>
      <c r="H295">
        <v>107.5</v>
      </c>
      <c r="I295">
        <v>2.3230362317073157</v>
      </c>
    </row>
    <row r="296" spans="1:9">
      <c r="A296">
        <v>108.5</v>
      </c>
      <c r="B296">
        <v>2.2527700162601656</v>
      </c>
      <c r="H296">
        <v>108.5</v>
      </c>
      <c r="I296">
        <v>2.2011638317073148</v>
      </c>
    </row>
    <row r="297" spans="1:9">
      <c r="A297">
        <v>109.5</v>
      </c>
      <c r="B297">
        <v>2.1357230894308978</v>
      </c>
      <c r="H297">
        <v>109.5</v>
      </c>
      <c r="I297">
        <v>2.0837309317073149</v>
      </c>
    </row>
    <row r="298" spans="1:9">
      <c r="A298">
        <v>110.5</v>
      </c>
      <c r="B298">
        <v>1.9821467967479709</v>
      </c>
      <c r="H298">
        <v>110.5</v>
      </c>
      <c r="I298">
        <v>1.9396428317073156</v>
      </c>
    </row>
    <row r="299" spans="1:9">
      <c r="A299">
        <v>111.5</v>
      </c>
      <c r="B299">
        <v>1.843434894308948</v>
      </c>
      <c r="H299">
        <v>111.5</v>
      </c>
      <c r="I299">
        <v>1.8006338317073149</v>
      </c>
    </row>
    <row r="300" spans="1:9">
      <c r="A300">
        <v>112.5</v>
      </c>
      <c r="B300">
        <v>1.7158662113821173</v>
      </c>
      <c r="H300">
        <v>112.5</v>
      </c>
      <c r="I300">
        <v>1.6559100317073172</v>
      </c>
    </row>
    <row r="301" spans="1:9">
      <c r="A301">
        <v>113.5</v>
      </c>
      <c r="B301">
        <v>1.587055869918701</v>
      </c>
      <c r="H301">
        <v>113.5</v>
      </c>
      <c r="I301">
        <v>1.5264170317073189</v>
      </c>
    </row>
    <row r="302" spans="1:9">
      <c r="A302">
        <v>114.5</v>
      </c>
      <c r="B302">
        <v>1.4297558699187007</v>
      </c>
      <c r="H302">
        <v>114.5</v>
      </c>
      <c r="I302">
        <v>1.4051686317073164</v>
      </c>
    </row>
    <row r="303" spans="1:9">
      <c r="A303">
        <v>115.5</v>
      </c>
      <c r="B303">
        <v>1.3040401626016269</v>
      </c>
      <c r="H303">
        <v>115.5</v>
      </c>
      <c r="I303">
        <v>1.2509171317073156</v>
      </c>
    </row>
    <row r="304" spans="1:9">
      <c r="A304">
        <v>116.5</v>
      </c>
      <c r="B304">
        <v>1.1659357723577246</v>
      </c>
      <c r="H304">
        <v>116.5</v>
      </c>
      <c r="I304">
        <v>1.0788972317073187</v>
      </c>
    </row>
    <row r="305" spans="1:9">
      <c r="A305">
        <v>117.5</v>
      </c>
      <c r="B305">
        <v>1.0197789918699183</v>
      </c>
      <c r="H305">
        <v>117.5</v>
      </c>
      <c r="I305">
        <v>0.91766733170731918</v>
      </c>
    </row>
    <row r="306" spans="1:9">
      <c r="A306">
        <v>118.5</v>
      </c>
      <c r="B306">
        <v>0.87919889430894482</v>
      </c>
      <c r="H306">
        <v>118.5</v>
      </c>
      <c r="I306">
        <v>0.77230913170731696</v>
      </c>
    </row>
    <row r="307" spans="1:9">
      <c r="A307">
        <v>119.5</v>
      </c>
      <c r="B307">
        <v>0.70765596747967852</v>
      </c>
      <c r="H307">
        <v>119.5</v>
      </c>
      <c r="I307">
        <v>0.63139693170731803</v>
      </c>
    </row>
    <row r="308" spans="1:9">
      <c r="A308">
        <v>120.5</v>
      </c>
      <c r="B308">
        <v>0.56765674796748211</v>
      </c>
      <c r="H308">
        <v>120.5</v>
      </c>
      <c r="I308">
        <v>0.49619693170731871</v>
      </c>
    </row>
    <row r="309" spans="1:9">
      <c r="A309">
        <v>121.5</v>
      </c>
      <c r="B309">
        <v>0.44870738211382211</v>
      </c>
      <c r="H309">
        <v>121.5</v>
      </c>
      <c r="I309">
        <v>0.38004063170731683</v>
      </c>
    </row>
    <row r="310" spans="1:9">
      <c r="A310">
        <v>122.5</v>
      </c>
      <c r="B310">
        <v>0.3335185040650428</v>
      </c>
      <c r="H310">
        <v>122.5</v>
      </c>
      <c r="I310">
        <v>0.28034363170731691</v>
      </c>
    </row>
    <row r="311" spans="1:9">
      <c r="A311">
        <v>123.5</v>
      </c>
      <c r="B311">
        <v>0.22828318699187466</v>
      </c>
      <c r="H311">
        <v>123.5</v>
      </c>
      <c r="I311">
        <v>0.19842673170731651</v>
      </c>
    </row>
    <row r="312" spans="1:9">
      <c r="A312">
        <v>124.5</v>
      </c>
      <c r="B312">
        <v>0.14905294308943517</v>
      </c>
      <c r="H312">
        <v>124.5</v>
      </c>
      <c r="I312">
        <v>0.13688473170731452</v>
      </c>
    </row>
    <row r="313" spans="1:9">
      <c r="A313">
        <v>125.5</v>
      </c>
      <c r="B313">
        <v>7.7868747967483998E-2</v>
      </c>
      <c r="H313">
        <v>125.5</v>
      </c>
      <c r="I313">
        <v>7.6551731707314552E-2</v>
      </c>
    </row>
    <row r="314" spans="1:9">
      <c r="A314">
        <v>126.5</v>
      </c>
      <c r="B314">
        <v>1.2247284552850957E-2</v>
      </c>
      <c r="H314">
        <v>126.5</v>
      </c>
      <c r="I314">
        <v>3.9735731707314592E-2</v>
      </c>
    </row>
    <row r="315" spans="1:9">
      <c r="A315">
        <v>127.5</v>
      </c>
      <c r="B315">
        <v>-3.1141008130075143E-2</v>
      </c>
      <c r="H315">
        <v>127.5</v>
      </c>
      <c r="I315">
        <v>1.3098731707313682E-2</v>
      </c>
    </row>
    <row r="316" spans="1:9">
      <c r="A316">
        <v>128.5</v>
      </c>
      <c r="B316">
        <v>-4.8427837398369533E-2</v>
      </c>
      <c r="H316">
        <v>128.5</v>
      </c>
      <c r="I316">
        <v>-1.4864268292686056E-2</v>
      </c>
    </row>
    <row r="317" spans="1:9">
      <c r="A317">
        <v>129.5</v>
      </c>
      <c r="B317">
        <v>-6.8175154471542321E-2</v>
      </c>
      <c r="H317">
        <v>129.5</v>
      </c>
      <c r="I317">
        <v>-4.9119268292684204E-2</v>
      </c>
    </row>
    <row r="318" spans="1:9">
      <c r="A318">
        <v>130.5</v>
      </c>
      <c r="B318">
        <v>-0.10411856910568673</v>
      </c>
      <c r="H318">
        <v>130.5</v>
      </c>
      <c r="I318">
        <v>-8.0241268292684076E-2</v>
      </c>
    </row>
    <row r="319" spans="1:9">
      <c r="A319">
        <v>131.5</v>
      </c>
      <c r="B319">
        <v>-0.16669613008129769</v>
      </c>
      <c r="H319">
        <v>131.5</v>
      </c>
      <c r="I319">
        <v>-9.2305268292684595E-2</v>
      </c>
    </row>
    <row r="320" spans="1:9">
      <c r="A320">
        <v>132.5</v>
      </c>
      <c r="B320">
        <v>-0.18033027642276434</v>
      </c>
      <c r="H320">
        <v>132.5</v>
      </c>
      <c r="I320">
        <v>-8.4700268292683845E-2</v>
      </c>
    </row>
    <row r="321" spans="1:9">
      <c r="A321">
        <v>133.5</v>
      </c>
      <c r="B321">
        <v>-0.13821027642276373</v>
      </c>
      <c r="H321">
        <v>133.5</v>
      </c>
      <c r="I321">
        <v>-9.3553268292684066E-2</v>
      </c>
    </row>
    <row r="322" spans="1:9">
      <c r="A322">
        <v>134.5</v>
      </c>
      <c r="B322">
        <v>-0.12272442276422613</v>
      </c>
      <c r="H322">
        <v>134.5</v>
      </c>
      <c r="I322">
        <v>-9.4827268292684508E-2</v>
      </c>
    </row>
    <row r="323" spans="1:9">
      <c r="A323">
        <v>135.5</v>
      </c>
      <c r="B323">
        <v>-0.1177527154471516</v>
      </c>
      <c r="H323">
        <v>135.5</v>
      </c>
      <c r="I323">
        <v>-7.0114268292684301E-2</v>
      </c>
    </row>
    <row r="324" spans="1:9">
      <c r="A324">
        <v>136.5</v>
      </c>
      <c r="B324">
        <v>-9.8512715447150789E-2</v>
      </c>
      <c r="H324">
        <v>136.5</v>
      </c>
      <c r="I324">
        <v>-6.2496268292684398E-2</v>
      </c>
    </row>
    <row r="325" spans="1:9">
      <c r="A325">
        <v>137.5</v>
      </c>
      <c r="B325">
        <v>-8.7415154471543133E-2</v>
      </c>
      <c r="H325">
        <v>137.5</v>
      </c>
      <c r="I325">
        <v>-5.8037268292686406E-2</v>
      </c>
    </row>
    <row r="326" spans="1:9">
      <c r="A326">
        <v>138.5</v>
      </c>
      <c r="B326">
        <v>-8.9317593495934489E-2</v>
      </c>
      <c r="H326">
        <v>138.5</v>
      </c>
      <c r="I326">
        <v>-4.7234268292684511E-2</v>
      </c>
    </row>
    <row r="327" spans="1:9">
      <c r="A327">
        <v>139.5</v>
      </c>
      <c r="B327">
        <v>-9.1156617886178459E-2</v>
      </c>
      <c r="H327">
        <v>139.5</v>
      </c>
      <c r="I327">
        <v>-3.8329268292684127E-2</v>
      </c>
    </row>
    <row r="328" spans="1:9">
      <c r="A328">
        <v>140.5</v>
      </c>
      <c r="B328">
        <v>-7.2581203252031656E-2</v>
      </c>
      <c r="H328">
        <v>140.5</v>
      </c>
      <c r="I328">
        <v>-3.7042268292686309E-2</v>
      </c>
    </row>
    <row r="329" spans="1:9">
      <c r="A329">
        <v>141.5</v>
      </c>
      <c r="B329">
        <v>-2.5578276422761448E-2</v>
      </c>
      <c r="H329">
        <v>141.5</v>
      </c>
      <c r="I329">
        <v>-1.230326829268602E-2</v>
      </c>
    </row>
    <row r="330" spans="1:9">
      <c r="A330">
        <v>142.5</v>
      </c>
      <c r="B330">
        <v>6.0072845528482688E-3</v>
      </c>
      <c r="H330">
        <v>142.5</v>
      </c>
      <c r="I330">
        <v>2.0742731707313666E-2</v>
      </c>
    </row>
    <row r="331" spans="1:9">
      <c r="A331">
        <v>143.5</v>
      </c>
      <c r="B331">
        <v>1.3477528455289267E-2</v>
      </c>
      <c r="H331">
        <v>143.5</v>
      </c>
      <c r="I331">
        <v>2.7697731707314155E-2</v>
      </c>
    </row>
    <row r="332" spans="1:9">
      <c r="A332">
        <v>144.5</v>
      </c>
      <c r="B332">
        <v>2.088435772358288E-2</v>
      </c>
      <c r="H332">
        <v>144.5</v>
      </c>
      <c r="I332">
        <v>3.5315731707314058E-2</v>
      </c>
    </row>
    <row r="333" spans="1:9">
      <c r="A333">
        <v>145.5</v>
      </c>
      <c r="B333">
        <v>1.2830699186996419E-2</v>
      </c>
      <c r="H333">
        <v>145.5</v>
      </c>
      <c r="I333">
        <v>3.9150731707313646E-2</v>
      </c>
    </row>
    <row r="334" spans="1:9">
      <c r="A334">
        <v>146.5</v>
      </c>
      <c r="B334">
        <v>1.285606504065484E-2</v>
      </c>
      <c r="H334">
        <v>146.5</v>
      </c>
      <c r="I334">
        <v>2.7736731707314277E-2</v>
      </c>
    </row>
    <row r="335" spans="1:9">
      <c r="A335">
        <v>147.5</v>
      </c>
      <c r="B335">
        <v>1.6546796747971548E-2</v>
      </c>
      <c r="H335">
        <v>147.5</v>
      </c>
      <c r="I335">
        <v>2.0742731707314555E-2</v>
      </c>
    </row>
    <row r="336" spans="1:9">
      <c r="A336">
        <v>148.5</v>
      </c>
      <c r="B336">
        <v>2.9126504065066783E-3</v>
      </c>
      <c r="H336">
        <v>148.5</v>
      </c>
      <c r="I336">
        <v>9.9397317073135483E-3</v>
      </c>
    </row>
    <row r="337" spans="1:9">
      <c r="A337">
        <v>149.5</v>
      </c>
      <c r="B337">
        <v>1.7810016260164652E-2</v>
      </c>
      <c r="H337">
        <v>149.5</v>
      </c>
      <c r="I337">
        <v>-1.0366268292686165E-2</v>
      </c>
    </row>
    <row r="338" spans="1:9">
      <c r="A338">
        <v>150.5</v>
      </c>
      <c r="B338">
        <v>3.9497821138214206E-2</v>
      </c>
      <c r="H338">
        <v>150.5</v>
      </c>
      <c r="I338">
        <v>-1.2290268292684203E-2</v>
      </c>
    </row>
    <row r="339" spans="1:9">
      <c r="A339">
        <v>151.5</v>
      </c>
      <c r="B339">
        <v>5.0625821138214455E-2</v>
      </c>
      <c r="H339">
        <v>151.5</v>
      </c>
      <c r="I339">
        <v>1.710731707316171E-3</v>
      </c>
    </row>
    <row r="340" spans="1:9">
      <c r="A340">
        <v>152.5</v>
      </c>
      <c r="B340">
        <v>5.0638504065045886E-2</v>
      </c>
      <c r="H340">
        <v>152.5</v>
      </c>
      <c r="I340">
        <v>3.621731707315945E-3</v>
      </c>
    </row>
    <row r="341" spans="1:9">
      <c r="A341">
        <v>153.5</v>
      </c>
      <c r="B341">
        <v>3.0218991869923606E-2</v>
      </c>
      <c r="H341">
        <v>153.5</v>
      </c>
      <c r="I341">
        <v>5.4677317073155152E-3</v>
      </c>
    </row>
    <row r="342" spans="1:9">
      <c r="A342">
        <v>154.5</v>
      </c>
      <c r="B342">
        <v>2.2139967479676947E-2</v>
      </c>
      <c r="H342">
        <v>154.5</v>
      </c>
      <c r="I342">
        <v>1.1213731707316654E-2</v>
      </c>
    </row>
    <row r="343" spans="1:9">
      <c r="A343">
        <v>155.5</v>
      </c>
      <c r="B343">
        <v>2.5272650406506614E-2</v>
      </c>
      <c r="H343">
        <v>155.5</v>
      </c>
      <c r="I343">
        <v>1.6959731707316905E-2</v>
      </c>
    </row>
    <row r="344" spans="1:9">
      <c r="A344">
        <v>156.5</v>
      </c>
      <c r="B344">
        <v>3.0206308943092175E-2</v>
      </c>
      <c r="H344">
        <v>156.5</v>
      </c>
      <c r="I344">
        <v>3.153273170731552E-2</v>
      </c>
    </row>
    <row r="345" spans="1:9">
      <c r="A345">
        <v>157.5</v>
      </c>
      <c r="B345">
        <v>4.9370211382116835E-2</v>
      </c>
      <c r="H345">
        <v>157.5</v>
      </c>
      <c r="I345">
        <v>3.7252731707314801E-2</v>
      </c>
    </row>
    <row r="346" spans="1:9">
      <c r="A346">
        <v>158.5</v>
      </c>
      <c r="B346">
        <v>6.6720455284555946E-2</v>
      </c>
      <c r="H346">
        <v>158.5</v>
      </c>
      <c r="I346">
        <v>3.2806731707315073E-2</v>
      </c>
    </row>
    <row r="347" spans="1:9">
      <c r="A347">
        <v>159.5</v>
      </c>
      <c r="B347">
        <v>6.6098991869922408E-2</v>
      </c>
      <c r="H347">
        <v>159.5</v>
      </c>
      <c r="I347">
        <v>3.2169731707315741E-2</v>
      </c>
    </row>
    <row r="348" spans="1:9">
      <c r="A348">
        <v>160.5</v>
      </c>
      <c r="B348">
        <v>4.9966308943094617E-2</v>
      </c>
      <c r="H348">
        <v>160.5</v>
      </c>
      <c r="I348">
        <v>4.9311531707314948E-2</v>
      </c>
    </row>
    <row r="349" spans="1:9">
      <c r="A349">
        <v>161.5</v>
      </c>
      <c r="B349">
        <v>3.3262894308947466E-2</v>
      </c>
      <c r="H349">
        <v>161.5</v>
      </c>
      <c r="I349">
        <v>5.3094531707315262E-2</v>
      </c>
    </row>
    <row r="350" spans="1:9">
      <c r="A350">
        <v>162.5</v>
      </c>
      <c r="B350">
        <v>2.9546796747969672E-2</v>
      </c>
      <c r="H350">
        <v>162.5</v>
      </c>
      <c r="I350">
        <v>4.8029731707316614E-2</v>
      </c>
    </row>
    <row r="351" spans="1:9">
      <c r="A351">
        <v>163.5</v>
      </c>
      <c r="B351">
        <v>4.0669723577237527E-2</v>
      </c>
      <c r="H351">
        <v>163.5</v>
      </c>
      <c r="I351">
        <v>5.3710731707315773E-2</v>
      </c>
    </row>
    <row r="352" spans="1:9">
      <c r="A352">
        <v>164.5</v>
      </c>
      <c r="B352">
        <v>5.4925333333336823E-2</v>
      </c>
      <c r="H352">
        <v>164.5</v>
      </c>
      <c r="I352">
        <v>6.128973170731733E-2</v>
      </c>
    </row>
    <row r="353" spans="1:9">
      <c r="A353">
        <v>165.5</v>
      </c>
      <c r="B353">
        <v>6.0480455284555035E-2</v>
      </c>
      <c r="H353">
        <v>165.5</v>
      </c>
      <c r="I353">
        <v>7.7201731707317478E-2</v>
      </c>
    </row>
    <row r="354" spans="1:9">
      <c r="A354">
        <v>166.5</v>
      </c>
      <c r="B354">
        <v>6.2948552845529804E-2</v>
      </c>
      <c r="H354">
        <v>166.5</v>
      </c>
      <c r="I354">
        <v>7.9762731707314849E-2</v>
      </c>
    </row>
    <row r="355" spans="1:9">
      <c r="A355">
        <v>167.5</v>
      </c>
      <c r="B355">
        <v>5.92426016260168E-2</v>
      </c>
      <c r="H355">
        <v>167.5</v>
      </c>
      <c r="I355">
        <v>7.1481731707317309E-2</v>
      </c>
    </row>
    <row r="356" spans="1:9">
      <c r="A356">
        <v>168.5</v>
      </c>
      <c r="B356">
        <v>5.6165723577237259E-2</v>
      </c>
      <c r="H356">
        <v>168.5</v>
      </c>
      <c r="I356">
        <v>6.1341731707318381E-2</v>
      </c>
    </row>
    <row r="357" spans="1:9">
      <c r="A357">
        <v>169.5</v>
      </c>
      <c r="B357">
        <v>5.9884357723579917E-2</v>
      </c>
      <c r="H357">
        <v>169.5</v>
      </c>
      <c r="I357">
        <v>5.8156731707318166E-2</v>
      </c>
    </row>
    <row r="358" spans="1:9">
      <c r="A358">
        <v>170.5</v>
      </c>
      <c r="B358">
        <v>5.6180943089433555E-2</v>
      </c>
      <c r="H358">
        <v>170.5</v>
      </c>
      <c r="I358">
        <v>6.4461731707317504E-2</v>
      </c>
    </row>
    <row r="359" spans="1:9">
      <c r="A359">
        <v>171.5</v>
      </c>
      <c r="B359">
        <v>5.0676552845532186E-2</v>
      </c>
      <c r="H359">
        <v>171.5</v>
      </c>
      <c r="I359">
        <v>6.7633731707315903E-2</v>
      </c>
    </row>
    <row r="360" spans="1:9">
      <c r="A360">
        <v>172.5</v>
      </c>
      <c r="B360">
        <v>4.447460162601935E-2</v>
      </c>
      <c r="H360">
        <v>172.5</v>
      </c>
      <c r="I360">
        <v>5.7493731707315199E-2</v>
      </c>
    </row>
    <row r="361" spans="1:9">
      <c r="A361">
        <v>173.5</v>
      </c>
      <c r="B361">
        <v>3.2045333333337922E-2</v>
      </c>
      <c r="H361">
        <v>173.5</v>
      </c>
      <c r="I361">
        <v>4.4870731707314704E-2</v>
      </c>
    </row>
    <row r="362" spans="1:9">
      <c r="A362">
        <v>174.5</v>
      </c>
      <c r="B362">
        <v>3.6382894308947478E-2</v>
      </c>
      <c r="H362">
        <v>174.5</v>
      </c>
      <c r="I362">
        <v>4.1724731707316387E-2</v>
      </c>
    </row>
    <row r="363" spans="1:9">
      <c r="A363">
        <v>175.5</v>
      </c>
      <c r="B363">
        <v>3.6978991869923483E-2</v>
      </c>
      <c r="H363">
        <v>175.5</v>
      </c>
      <c r="I363">
        <v>4.8029731707314838E-2</v>
      </c>
    </row>
    <row r="364" spans="1:9">
      <c r="A364">
        <v>176.5</v>
      </c>
      <c r="B364">
        <v>3.4531186991875629E-2</v>
      </c>
      <c r="H364">
        <v>176.5</v>
      </c>
      <c r="I364">
        <v>5.373673170731319E-2</v>
      </c>
    </row>
    <row r="365" spans="1:9">
      <c r="A365">
        <v>177.5</v>
      </c>
      <c r="B365">
        <v>3.7702869918703641E-2</v>
      </c>
      <c r="H365">
        <v>177.5</v>
      </c>
      <c r="I365">
        <v>6.4513731707313227E-2</v>
      </c>
    </row>
    <row r="366" spans="1:9">
      <c r="A366">
        <v>178.5</v>
      </c>
      <c r="B366">
        <v>5.702593554007418E-2</v>
      </c>
      <c r="H366">
        <v>178.5</v>
      </c>
      <c r="I366">
        <v>9.2456280487800413E-2</v>
      </c>
    </row>
    <row r="367" spans="1:9">
      <c r="A367">
        <v>180.5</v>
      </c>
      <c r="B367">
        <v>2.0054554587691342E-2</v>
      </c>
      <c r="H367">
        <v>180.5</v>
      </c>
      <c r="I367">
        <v>3.5423378048776932E-2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67"/>
  <sheetViews>
    <sheetView zoomScale="90" zoomScaleNormal="90" workbookViewId="0"/>
  </sheetViews>
  <sheetFormatPr defaultRowHeight="15"/>
  <cols>
    <col min="6" max="6" width="9.5703125" bestFit="1" customWidth="1"/>
  </cols>
  <sheetData>
    <row r="1" spans="1:14">
      <c r="A1" t="s">
        <v>23</v>
      </c>
      <c r="B1" t="s">
        <v>42</v>
      </c>
      <c r="H1" t="s">
        <v>23</v>
      </c>
      <c r="I1" t="s">
        <v>25</v>
      </c>
    </row>
    <row r="2" spans="1:14">
      <c r="A2" t="s">
        <v>26</v>
      </c>
      <c r="B2">
        <v>5500</v>
      </c>
      <c r="H2" t="s">
        <v>26</v>
      </c>
      <c r="I2">
        <v>5500</v>
      </c>
    </row>
    <row r="3" spans="1:14">
      <c r="A3" t="s">
        <v>28</v>
      </c>
      <c r="B3">
        <v>1</v>
      </c>
      <c r="C3" t="s">
        <v>29</v>
      </c>
      <c r="D3">
        <v>6.6440101187433722</v>
      </c>
      <c r="E3" t="s">
        <v>30</v>
      </c>
      <c r="F3">
        <f>D3-D5</f>
        <v>0.25679486955766695</v>
      </c>
      <c r="H3" t="s">
        <v>28</v>
      </c>
      <c r="I3">
        <v>2</v>
      </c>
      <c r="J3" t="s">
        <v>29</v>
      </c>
      <c r="K3">
        <v>6.544137016866741</v>
      </c>
      <c r="L3" t="s">
        <v>30</v>
      </c>
      <c r="M3">
        <f>K3-K5</f>
        <v>0.40264224221823586</v>
      </c>
    </row>
    <row r="4" spans="1:14">
      <c r="A4" t="s">
        <v>31</v>
      </c>
      <c r="B4">
        <v>5494</v>
      </c>
      <c r="C4" t="s">
        <v>32</v>
      </c>
      <c r="D4">
        <v>9.6434957693889984</v>
      </c>
      <c r="E4" t="s">
        <v>33</v>
      </c>
      <c r="F4">
        <f>D5/D3</f>
        <v>0.96134941624588666</v>
      </c>
      <c r="H4" t="s">
        <v>31</v>
      </c>
      <c r="I4">
        <v>5479</v>
      </c>
      <c r="J4" t="s">
        <v>32</v>
      </c>
      <c r="K4">
        <v>9.5793157330613674</v>
      </c>
      <c r="L4" t="s">
        <v>33</v>
      </c>
      <c r="M4">
        <f>K5/K3</f>
        <v>0.93847282824603562</v>
      </c>
    </row>
    <row r="5" spans="1:14">
      <c r="A5" t="s">
        <v>34</v>
      </c>
      <c r="B5">
        <v>7.3</v>
      </c>
      <c r="C5" t="s">
        <v>35</v>
      </c>
      <c r="D5">
        <f>((B5*60*1000)/('Engine Properties'!$E$3*B4))/100000</f>
        <v>6.3872152491857053</v>
      </c>
      <c r="E5" t="s">
        <v>36</v>
      </c>
      <c r="F5">
        <v>1851.0222051854819</v>
      </c>
      <c r="G5" t="s">
        <v>37</v>
      </c>
      <c r="H5" t="s">
        <v>34</v>
      </c>
      <c r="I5">
        <v>7</v>
      </c>
      <c r="J5" t="s">
        <v>35</v>
      </c>
      <c r="K5">
        <f>((I5*60*1000)/('Engine Properties'!$E$3*I4))/100000</f>
        <v>6.1414947746485051</v>
      </c>
      <c r="L5" t="s">
        <v>36</v>
      </c>
      <c r="M5">
        <v>2990.6824645555243</v>
      </c>
      <c r="N5" t="s">
        <v>37</v>
      </c>
    </row>
    <row r="6" spans="1:14">
      <c r="E6" t="s">
        <v>38</v>
      </c>
      <c r="F6">
        <v>3462.7941473744872</v>
      </c>
      <c r="G6" t="s">
        <v>37</v>
      </c>
      <c r="L6" t="s">
        <v>38</v>
      </c>
      <c r="M6">
        <v>4436.6966667039587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-5.1509714285714274</v>
      </c>
      <c r="H7" t="s">
        <v>39</v>
      </c>
      <c r="I7" t="s">
        <v>40</v>
      </c>
      <c r="L7" t="s">
        <v>39</v>
      </c>
      <c r="M7">
        <v>6.6051714285714276</v>
      </c>
    </row>
    <row r="8" spans="1:14">
      <c r="A8">
        <v>-178.5</v>
      </c>
      <c r="B8">
        <v>0.40775060869564772</v>
      </c>
      <c r="E8" t="s">
        <v>41</v>
      </c>
      <c r="F8">
        <v>82</v>
      </c>
      <c r="H8">
        <v>-178.5</v>
      </c>
      <c r="I8">
        <v>0.40266927922705609</v>
      </c>
      <c r="L8" t="s">
        <v>41</v>
      </c>
      <c r="M8">
        <v>74</v>
      </c>
    </row>
    <row r="9" spans="1:14">
      <c r="A9">
        <v>-177.5</v>
      </c>
      <c r="B9">
        <v>0.40719669565217043</v>
      </c>
      <c r="H9">
        <v>-177.5</v>
      </c>
      <c r="I9">
        <v>0.40101319227053178</v>
      </c>
    </row>
    <row r="10" spans="1:14">
      <c r="A10">
        <v>-176.5</v>
      </c>
      <c r="B10">
        <v>0.40443843478260533</v>
      </c>
      <c r="H10">
        <v>-176.5</v>
      </c>
      <c r="I10">
        <v>0.40598145314009848</v>
      </c>
    </row>
    <row r="11" spans="1:14">
      <c r="A11">
        <v>-175.5</v>
      </c>
      <c r="B11">
        <v>0.40057799999999588</v>
      </c>
      <c r="H11">
        <v>-175.5</v>
      </c>
      <c r="I11">
        <v>0.41426188792270757</v>
      </c>
    </row>
    <row r="12" spans="1:14">
      <c r="A12">
        <v>-174.5</v>
      </c>
      <c r="B12">
        <v>0.41051339130434261</v>
      </c>
      <c r="H12">
        <v>-174.5</v>
      </c>
      <c r="I12">
        <v>0.40818693140096762</v>
      </c>
    </row>
    <row r="13" spans="1:14">
      <c r="A13">
        <v>-173.5</v>
      </c>
      <c r="B13">
        <v>0.42044878260869201</v>
      </c>
      <c r="H13">
        <v>-173.5</v>
      </c>
      <c r="I13">
        <v>0.40156258357488106</v>
      </c>
    </row>
    <row r="14" spans="1:14">
      <c r="A14">
        <v>-172.5</v>
      </c>
      <c r="B14">
        <v>0.41271999999999665</v>
      </c>
      <c r="H14">
        <v>-172.5</v>
      </c>
      <c r="I14">
        <v>0.40045814879227137</v>
      </c>
    </row>
    <row r="15" spans="1:14">
      <c r="A15">
        <v>-171.5</v>
      </c>
      <c r="B15">
        <v>0.40885278260869296</v>
      </c>
      <c r="H15">
        <v>-171.5</v>
      </c>
      <c r="I15">
        <v>0.40542640966183541</v>
      </c>
    </row>
    <row r="16" spans="1:14">
      <c r="A16">
        <v>-170.5</v>
      </c>
      <c r="B16">
        <v>0.40609678260869408</v>
      </c>
      <c r="H16">
        <v>-170.5</v>
      </c>
      <c r="I16">
        <v>0.39329006183574933</v>
      </c>
    </row>
    <row r="17" spans="1:9">
      <c r="A17">
        <v>-169.5</v>
      </c>
      <c r="B17">
        <v>0.40168243478260468</v>
      </c>
      <c r="H17">
        <v>-169.5</v>
      </c>
      <c r="I17">
        <v>0.38004475748792466</v>
      </c>
    </row>
    <row r="18" spans="1:9">
      <c r="A18">
        <v>-168.5</v>
      </c>
      <c r="B18">
        <v>0.39229530434781967</v>
      </c>
      <c r="H18">
        <v>-168.5</v>
      </c>
      <c r="I18">
        <v>0.38059301835748993</v>
      </c>
    </row>
    <row r="19" spans="1:9">
      <c r="A19">
        <v>-167.5</v>
      </c>
      <c r="B19">
        <v>0.38732817391303787</v>
      </c>
      <c r="H19">
        <v>-167.5</v>
      </c>
      <c r="I19">
        <v>0.34195362705314025</v>
      </c>
    </row>
    <row r="20" spans="1:9">
      <c r="A20">
        <v>-166.5</v>
      </c>
      <c r="B20">
        <v>0.40554399999999546</v>
      </c>
      <c r="H20">
        <v>-166.5</v>
      </c>
      <c r="I20">
        <v>0.35188788792270387</v>
      </c>
    </row>
    <row r="21" spans="1:9">
      <c r="A21">
        <v>-165.5</v>
      </c>
      <c r="B21">
        <v>0.43038304347825562</v>
      </c>
      <c r="H21">
        <v>-165.5</v>
      </c>
      <c r="I21">
        <v>0.40598258357487804</v>
      </c>
    </row>
    <row r="22" spans="1:9">
      <c r="A22">
        <v>-164.5</v>
      </c>
      <c r="B22">
        <v>0.44528782608695128</v>
      </c>
      <c r="H22">
        <v>-164.5</v>
      </c>
      <c r="I22">
        <v>0.41481127922705241</v>
      </c>
    </row>
    <row r="23" spans="1:9">
      <c r="A23">
        <v>-163.5</v>
      </c>
      <c r="B23">
        <v>0.44584626086956103</v>
      </c>
      <c r="H23">
        <v>-163.5</v>
      </c>
      <c r="I23">
        <v>0.43468319227053076</v>
      </c>
    </row>
    <row r="24" spans="1:9">
      <c r="A24">
        <v>-162.5</v>
      </c>
      <c r="B24">
        <v>0.45854104347825864</v>
      </c>
      <c r="H24">
        <v>-162.5</v>
      </c>
      <c r="I24">
        <v>0.45510788792270507</v>
      </c>
    </row>
    <row r="25" spans="1:9">
      <c r="A25">
        <v>-161.5</v>
      </c>
      <c r="B25">
        <v>0.47289304347825833</v>
      </c>
      <c r="H25">
        <v>-161.5</v>
      </c>
      <c r="I25">
        <v>0.45951884444444424</v>
      </c>
    </row>
    <row r="26" spans="1:9">
      <c r="A26">
        <v>-160.5</v>
      </c>
      <c r="B26">
        <v>0.47675347826086689</v>
      </c>
      <c r="H26">
        <v>-160.5</v>
      </c>
      <c r="I26">
        <v>0.47055754009662021</v>
      </c>
    </row>
    <row r="27" spans="1:9">
      <c r="A27">
        <v>-159.5</v>
      </c>
      <c r="B27">
        <v>0.49441199999999608</v>
      </c>
      <c r="H27">
        <v>-159.5</v>
      </c>
      <c r="I27">
        <v>0.48491067053140302</v>
      </c>
    </row>
    <row r="28" spans="1:9">
      <c r="A28">
        <v>-158.5</v>
      </c>
      <c r="B28">
        <v>0.50435078260869037</v>
      </c>
      <c r="H28">
        <v>-158.5</v>
      </c>
      <c r="I28">
        <v>0.48215240966183615</v>
      </c>
    </row>
    <row r="29" spans="1:9">
      <c r="A29">
        <v>-157.5</v>
      </c>
      <c r="B29">
        <v>0.51042799999999744</v>
      </c>
      <c r="H29">
        <v>-157.5</v>
      </c>
      <c r="I29">
        <v>0.49153727922705492</v>
      </c>
    </row>
    <row r="30" spans="1:9">
      <c r="A30">
        <v>-156.5</v>
      </c>
      <c r="B30">
        <v>0.51208069565217063</v>
      </c>
      <c r="H30">
        <v>-156.5</v>
      </c>
      <c r="I30">
        <v>0.50920032270531745</v>
      </c>
    </row>
    <row r="31" spans="1:9">
      <c r="A31">
        <v>-155.5</v>
      </c>
      <c r="B31">
        <v>0.51925443478260469</v>
      </c>
      <c r="H31">
        <v>-155.5</v>
      </c>
      <c r="I31">
        <v>0.51186443091787837</v>
      </c>
    </row>
    <row r="32" spans="1:9">
      <c r="A32">
        <v>-154.5</v>
      </c>
      <c r="B32">
        <v>0.53194808695651652</v>
      </c>
      <c r="H32">
        <v>-154.5</v>
      </c>
      <c r="I32">
        <v>0.52236142222222526</v>
      </c>
    </row>
    <row r="33" spans="1:9">
      <c r="A33">
        <v>-153.5</v>
      </c>
      <c r="B33">
        <v>0.53084365217390683</v>
      </c>
      <c r="H33">
        <v>-153.5</v>
      </c>
      <c r="I33">
        <v>0.53025617777778145</v>
      </c>
    </row>
    <row r="34" spans="1:9">
      <c r="A34">
        <v>-152.5</v>
      </c>
      <c r="B34">
        <v>0.53139756521738679</v>
      </c>
      <c r="H34">
        <v>-152.5</v>
      </c>
      <c r="I34">
        <v>0.52235911111111299</v>
      </c>
    </row>
    <row r="35" spans="1:9">
      <c r="A35">
        <v>-151.5</v>
      </c>
      <c r="B35">
        <v>0.53360191304347548</v>
      </c>
      <c r="H35">
        <v>-151.5</v>
      </c>
      <c r="I35">
        <v>0.52913066666666619</v>
      </c>
    </row>
    <row r="36" spans="1:9">
      <c r="A36">
        <v>-150.5</v>
      </c>
      <c r="B36">
        <v>0.54022286956521359</v>
      </c>
      <c r="H36">
        <v>-150.5</v>
      </c>
      <c r="I36">
        <v>0.54436435555555551</v>
      </c>
    </row>
    <row r="37" spans="1:9">
      <c r="A37">
        <v>-149.5</v>
      </c>
      <c r="B37">
        <v>0.54353730434782221</v>
      </c>
      <c r="H37">
        <v>-149.5</v>
      </c>
      <c r="I37">
        <v>0.54718275555555529</v>
      </c>
    </row>
    <row r="38" spans="1:9">
      <c r="A38">
        <v>-148.5</v>
      </c>
      <c r="B38">
        <v>0.53746913043477917</v>
      </c>
      <c r="H38">
        <v>-148.5</v>
      </c>
      <c r="I38">
        <v>0.55564488888888963</v>
      </c>
    </row>
    <row r="39" spans="1:9">
      <c r="A39">
        <v>-147.5</v>
      </c>
      <c r="B39">
        <v>0.546301217391302</v>
      </c>
      <c r="H39">
        <v>-147.5</v>
      </c>
      <c r="I39">
        <v>0.56411164444444672</v>
      </c>
    </row>
    <row r="40" spans="1:9">
      <c r="A40">
        <v>-146.5</v>
      </c>
      <c r="B40">
        <v>0.56396086956521696</v>
      </c>
      <c r="H40">
        <v>-146.5</v>
      </c>
      <c r="I40">
        <v>0.56806248888889055</v>
      </c>
    </row>
    <row r="41" spans="1:9">
      <c r="A41">
        <v>-145.5</v>
      </c>
      <c r="B41">
        <v>0.57224243478260739</v>
      </c>
      <c r="H41">
        <v>-145.5</v>
      </c>
      <c r="I41">
        <v>0.59232106666666873</v>
      </c>
    </row>
    <row r="42" spans="1:9">
      <c r="A42">
        <v>-144.5</v>
      </c>
      <c r="B42">
        <v>0.60259913043478175</v>
      </c>
      <c r="H42">
        <v>-144.5</v>
      </c>
      <c r="I42">
        <v>0.6340770666666673</v>
      </c>
    </row>
    <row r="43" spans="1:9">
      <c r="A43">
        <v>-143.5</v>
      </c>
      <c r="B43">
        <v>0.6318491304347793</v>
      </c>
      <c r="H43">
        <v>-143.5</v>
      </c>
      <c r="I43">
        <v>0.67188453333333253</v>
      </c>
    </row>
    <row r="44" spans="1:9">
      <c r="A44">
        <v>-142.5</v>
      </c>
      <c r="B44">
        <v>0.61805217391304001</v>
      </c>
      <c r="H44">
        <v>-142.5</v>
      </c>
      <c r="I44">
        <v>0.68034551111111252</v>
      </c>
    </row>
    <row r="45" spans="1:9">
      <c r="A45">
        <v>-141.5</v>
      </c>
      <c r="B45">
        <v>0.60922234782608431</v>
      </c>
      <c r="H45">
        <v>-141.5</v>
      </c>
      <c r="I45">
        <v>0.6521326222222239</v>
      </c>
    </row>
    <row r="46" spans="1:9">
      <c r="A46">
        <v>-140.5</v>
      </c>
      <c r="B46">
        <v>0.60535965217391041</v>
      </c>
      <c r="H46">
        <v>-140.5</v>
      </c>
      <c r="I46">
        <v>0.62505102222222231</v>
      </c>
    </row>
    <row r="47" spans="1:9">
      <c r="A47">
        <v>-139.5</v>
      </c>
      <c r="B47">
        <v>0.58769773913043366</v>
      </c>
      <c r="H47">
        <v>-139.5</v>
      </c>
      <c r="I47">
        <v>0.60586533333333481</v>
      </c>
    </row>
    <row r="48" spans="1:9">
      <c r="A48">
        <v>-138.5</v>
      </c>
      <c r="B48">
        <v>0.57941391304347523</v>
      </c>
      <c r="H48">
        <v>-138.5</v>
      </c>
      <c r="I48">
        <v>0.60812791111111331</v>
      </c>
    </row>
    <row r="49" spans="1:9">
      <c r="A49">
        <v>-137.5</v>
      </c>
      <c r="B49">
        <v>0.56892573913043165</v>
      </c>
      <c r="H49">
        <v>-137.5</v>
      </c>
      <c r="I49">
        <v>0.62957155555555477</v>
      </c>
    </row>
    <row r="50" spans="1:9">
      <c r="A50">
        <v>-136.5</v>
      </c>
      <c r="B50">
        <v>0.5501650434782599</v>
      </c>
      <c r="H50">
        <v>-136.5</v>
      </c>
      <c r="I50">
        <v>0.63746284444444345</v>
      </c>
    </row>
    <row r="51" spans="1:9">
      <c r="A51">
        <v>-135.5</v>
      </c>
      <c r="B51">
        <v>0.5330536521739111</v>
      </c>
      <c r="H51">
        <v>-135.5</v>
      </c>
      <c r="I51">
        <v>0.63632924444444594</v>
      </c>
    </row>
    <row r="52" spans="1:9">
      <c r="A52">
        <v>-134.5</v>
      </c>
      <c r="B52">
        <v>0.51760173913043239</v>
      </c>
      <c r="E52" s="1"/>
      <c r="F52" s="1"/>
      <c r="H52">
        <v>-134.5</v>
      </c>
      <c r="I52">
        <v>0.6188387555555579</v>
      </c>
    </row>
    <row r="53" spans="1:9">
      <c r="A53">
        <v>-133.5</v>
      </c>
      <c r="B53">
        <v>0.49772982608695227</v>
      </c>
      <c r="H53">
        <v>-133.5</v>
      </c>
      <c r="I53">
        <v>0.56806133333333619</v>
      </c>
    </row>
    <row r="54" spans="1:9">
      <c r="A54">
        <v>-132.5</v>
      </c>
      <c r="B54">
        <v>0.4761973043478207</v>
      </c>
      <c r="H54">
        <v>-132.5</v>
      </c>
      <c r="I54">
        <v>0.51953955555555797</v>
      </c>
    </row>
    <row r="55" spans="1:9">
      <c r="A55">
        <v>-131.5</v>
      </c>
      <c r="B55">
        <v>0.45356599999999592</v>
      </c>
      <c r="H55">
        <v>-131.5</v>
      </c>
      <c r="I55">
        <v>0.50205368888889002</v>
      </c>
    </row>
    <row r="56" spans="1:9">
      <c r="A56">
        <v>-130.5</v>
      </c>
      <c r="B56">
        <v>0.42542382608695384</v>
      </c>
      <c r="H56">
        <v>-130.5</v>
      </c>
      <c r="I56">
        <v>0.49358808888888994</v>
      </c>
    </row>
    <row r="57" spans="1:9">
      <c r="A57">
        <v>-129.5</v>
      </c>
      <c r="B57">
        <v>0.41271999999999842</v>
      </c>
      <c r="H57">
        <v>-129.5</v>
      </c>
      <c r="I57">
        <v>0.48850595555555643</v>
      </c>
    </row>
    <row r="58" spans="1:9">
      <c r="A58">
        <v>-128.5</v>
      </c>
      <c r="B58">
        <v>0.41658043478260698</v>
      </c>
      <c r="H58">
        <v>-128.5</v>
      </c>
      <c r="I58">
        <v>0.48173324444444443</v>
      </c>
    </row>
    <row r="59" spans="1:9">
      <c r="A59">
        <v>-127.5</v>
      </c>
      <c r="B59">
        <v>0.42431826086956459</v>
      </c>
      <c r="H59">
        <v>-127.5</v>
      </c>
      <c r="I59">
        <v>0.46311493333333331</v>
      </c>
    </row>
    <row r="60" spans="1:9">
      <c r="A60">
        <v>-126.5</v>
      </c>
      <c r="B60">
        <v>0.41879495652173748</v>
      </c>
      <c r="H60">
        <v>-126.5</v>
      </c>
      <c r="I60">
        <v>0.44957413333333474</v>
      </c>
    </row>
    <row r="61" spans="1:9">
      <c r="A61">
        <v>-125.5</v>
      </c>
      <c r="B61">
        <v>0.41603330434782304</v>
      </c>
      <c r="H61">
        <v>-125.5</v>
      </c>
      <c r="I61">
        <v>0.45408773333333485</v>
      </c>
    </row>
    <row r="62" spans="1:9">
      <c r="A62">
        <v>-124.5</v>
      </c>
      <c r="B62">
        <v>0.43369521739130157</v>
      </c>
      <c r="H62">
        <v>-124.5</v>
      </c>
      <c r="I62">
        <v>0.46480435555555566</v>
      </c>
    </row>
    <row r="63" spans="1:9">
      <c r="A63">
        <v>-123.5</v>
      </c>
      <c r="B63">
        <v>0.42817417391304158</v>
      </c>
      <c r="H63">
        <v>-123.5</v>
      </c>
      <c r="I63">
        <v>0.47778240000000061</v>
      </c>
    </row>
    <row r="64" spans="1:9">
      <c r="A64">
        <v>-122.5</v>
      </c>
      <c r="B64">
        <v>0.41051339130434616</v>
      </c>
      <c r="E64" s="1"/>
      <c r="F64" s="1"/>
      <c r="H64">
        <v>-122.5</v>
      </c>
      <c r="I64">
        <v>0.46875635555555739</v>
      </c>
    </row>
    <row r="65" spans="1:9">
      <c r="A65">
        <v>-121.5</v>
      </c>
      <c r="B65">
        <v>0.40830452173912857</v>
      </c>
      <c r="E65" s="1"/>
      <c r="F65" s="1"/>
      <c r="H65">
        <v>-121.5</v>
      </c>
      <c r="I65">
        <v>0.43828551111111214</v>
      </c>
    </row>
    <row r="66" spans="1:9">
      <c r="A66">
        <v>-120.5</v>
      </c>
      <c r="B66">
        <v>0.41382669565216812</v>
      </c>
      <c r="E66" s="1"/>
      <c r="F66" s="1"/>
      <c r="H66">
        <v>-120.5</v>
      </c>
      <c r="I66">
        <v>0.41967182222222377</v>
      </c>
    </row>
    <row r="67" spans="1:9">
      <c r="A67">
        <v>-119.5</v>
      </c>
      <c r="B67">
        <v>0.43921739130434023</v>
      </c>
      <c r="E67" s="1"/>
      <c r="F67" s="1"/>
      <c r="H67">
        <v>-119.5</v>
      </c>
      <c r="I67">
        <v>0.43547288888889124</v>
      </c>
    </row>
    <row r="68" spans="1:9">
      <c r="A68">
        <v>-118.5</v>
      </c>
      <c r="B68">
        <v>0.46460582608695411</v>
      </c>
      <c r="H68">
        <v>-118.5</v>
      </c>
      <c r="I68">
        <v>0.4738350222222234</v>
      </c>
    </row>
    <row r="69" spans="1:9">
      <c r="A69">
        <v>-117.5</v>
      </c>
      <c r="B69">
        <v>0.48227452173912777</v>
      </c>
      <c r="H69">
        <v>-117.5</v>
      </c>
      <c r="I69">
        <v>0.51107164444444564</v>
      </c>
    </row>
    <row r="70" spans="1:9">
      <c r="A70">
        <v>-116.5</v>
      </c>
      <c r="B70">
        <v>0.4905560869565182</v>
      </c>
      <c r="H70">
        <v>-116.5</v>
      </c>
      <c r="I70">
        <v>0.53985422222222379</v>
      </c>
    </row>
    <row r="71" spans="1:9">
      <c r="A71">
        <v>-115.5</v>
      </c>
      <c r="B71">
        <v>0.50766634782608566</v>
      </c>
      <c r="H71">
        <v>-115.5</v>
      </c>
      <c r="I71">
        <v>0.54323537777777808</v>
      </c>
    </row>
    <row r="72" spans="1:9">
      <c r="A72">
        <v>-114.5</v>
      </c>
      <c r="B72">
        <v>0.52698208695651871</v>
      </c>
      <c r="H72">
        <v>-114.5</v>
      </c>
      <c r="I72">
        <v>0.5421040888888875</v>
      </c>
    </row>
    <row r="73" spans="1:9">
      <c r="A73">
        <v>-113.5</v>
      </c>
      <c r="B73">
        <v>0.51760286956521373</v>
      </c>
      <c r="H73">
        <v>-113.5</v>
      </c>
      <c r="I73">
        <v>0.53308266666666704</v>
      </c>
    </row>
    <row r="74" spans="1:9">
      <c r="A74">
        <v>-112.5</v>
      </c>
      <c r="B74">
        <v>0.51318626086956165</v>
      </c>
      <c r="H74">
        <v>-112.5</v>
      </c>
      <c r="I74">
        <v>0.53477440000000254</v>
      </c>
    </row>
    <row r="75" spans="1:9">
      <c r="A75">
        <v>-111.5</v>
      </c>
      <c r="B75">
        <v>0.53195260869564898</v>
      </c>
      <c r="H75">
        <v>-111.5</v>
      </c>
      <c r="I75">
        <v>0.56636844444444634</v>
      </c>
    </row>
    <row r="76" spans="1:9">
      <c r="A76">
        <v>-110.5</v>
      </c>
      <c r="B76">
        <v>0.56396199999999741</v>
      </c>
      <c r="H76">
        <v>-110.5</v>
      </c>
      <c r="I76">
        <v>0.59853333333333314</v>
      </c>
    </row>
    <row r="77" spans="1:9">
      <c r="A77">
        <v>-109.5</v>
      </c>
      <c r="B77">
        <v>0.60149243478260406</v>
      </c>
      <c r="H77">
        <v>-109.5</v>
      </c>
      <c r="I77">
        <v>0.63859644444444541</v>
      </c>
    </row>
    <row r="78" spans="1:9">
      <c r="A78">
        <v>-108.5</v>
      </c>
      <c r="B78">
        <v>0.62744043478260547</v>
      </c>
      <c r="H78">
        <v>-108.5</v>
      </c>
      <c r="I78">
        <v>0.67696320000000121</v>
      </c>
    </row>
    <row r="79" spans="1:9">
      <c r="A79">
        <v>-107.5</v>
      </c>
      <c r="B79">
        <v>0.65227043478260516</v>
      </c>
      <c r="H79">
        <v>-107.5</v>
      </c>
      <c r="I79">
        <v>0.67414248888888828</v>
      </c>
    </row>
    <row r="80" spans="1:9">
      <c r="A80">
        <v>-106.5</v>
      </c>
      <c r="B80">
        <v>0.67048399999999653</v>
      </c>
      <c r="H80">
        <v>-106.5</v>
      </c>
      <c r="I80">
        <v>0.66624311111111023</v>
      </c>
    </row>
    <row r="81" spans="1:9">
      <c r="A81">
        <v>-105.5</v>
      </c>
      <c r="B81">
        <v>0.67214121739130395</v>
      </c>
      <c r="H81">
        <v>-105.5</v>
      </c>
      <c r="I81">
        <v>0.67244844444444318</v>
      </c>
    </row>
    <row r="82" spans="1:9">
      <c r="A82">
        <v>-104.5</v>
      </c>
      <c r="B82">
        <v>0.67765999999999948</v>
      </c>
      <c r="H82">
        <v>-104.5</v>
      </c>
      <c r="I82">
        <v>0.68260808888888924</v>
      </c>
    </row>
    <row r="83" spans="1:9">
      <c r="A83">
        <v>-103.5</v>
      </c>
      <c r="B83">
        <v>0.70746843478260857</v>
      </c>
      <c r="H83">
        <v>-103.5</v>
      </c>
      <c r="I83">
        <v>0.71872035555555502</v>
      </c>
    </row>
    <row r="84" spans="1:9">
      <c r="A84">
        <v>-102.5</v>
      </c>
      <c r="B84">
        <v>0.75051313043478274</v>
      </c>
      <c r="H84">
        <v>-102.5</v>
      </c>
      <c r="I84">
        <v>0.77118604444444383</v>
      </c>
    </row>
    <row r="85" spans="1:9">
      <c r="A85">
        <v>-101.5</v>
      </c>
      <c r="B85">
        <v>0.79411513043478088</v>
      </c>
      <c r="H85">
        <v>-101.5</v>
      </c>
      <c r="I85">
        <v>0.83719715555555485</v>
      </c>
    </row>
    <row r="86" spans="1:9">
      <c r="A86">
        <v>-100.5</v>
      </c>
      <c r="B86">
        <v>0.83938113043478069</v>
      </c>
      <c r="H86">
        <v>-100.5</v>
      </c>
      <c r="I86">
        <v>0.87782417777777688</v>
      </c>
    </row>
    <row r="87" spans="1:9">
      <c r="A87">
        <v>-99.5</v>
      </c>
      <c r="B87">
        <v>0.85648913043478192</v>
      </c>
      <c r="H87">
        <v>-99.5</v>
      </c>
      <c r="I87">
        <v>0.8761335999999984</v>
      </c>
    </row>
    <row r="88" spans="1:9">
      <c r="A88">
        <v>-98.5</v>
      </c>
      <c r="B88">
        <v>0.84103382608695565</v>
      </c>
      <c r="H88">
        <v>-98.5</v>
      </c>
      <c r="I88">
        <v>0.8659762666666655</v>
      </c>
    </row>
    <row r="89" spans="1:9">
      <c r="A89">
        <v>-97.5</v>
      </c>
      <c r="B89">
        <v>0.83165234782608444</v>
      </c>
      <c r="H89">
        <v>-97.5</v>
      </c>
      <c r="I89">
        <v>0.85750951111111107</v>
      </c>
    </row>
    <row r="90" spans="1:9">
      <c r="A90">
        <v>-96.5</v>
      </c>
      <c r="B90">
        <v>0.85538469565217135</v>
      </c>
      <c r="H90">
        <v>-96.5</v>
      </c>
      <c r="I90">
        <v>0.8727489777777766</v>
      </c>
    </row>
    <row r="91" spans="1:9">
      <c r="A91">
        <v>-95.5</v>
      </c>
      <c r="B91">
        <v>0.88904904347826186</v>
      </c>
      <c r="H91">
        <v>-95.5</v>
      </c>
      <c r="I91">
        <v>0.94271555555555508</v>
      </c>
    </row>
    <row r="92" spans="1:9">
      <c r="A92">
        <v>-94.5</v>
      </c>
      <c r="B92">
        <v>0.92824121739130661</v>
      </c>
      <c r="H92">
        <v>-94.5</v>
      </c>
      <c r="I92">
        <v>1.0137995555555559</v>
      </c>
    </row>
    <row r="93" spans="1:9">
      <c r="A93">
        <v>-93.5</v>
      </c>
      <c r="B93">
        <v>0.9762700000000013</v>
      </c>
      <c r="H93">
        <v>-93.5</v>
      </c>
      <c r="I93">
        <v>1.0470864888888887</v>
      </c>
    </row>
    <row r="94" spans="1:9">
      <c r="A94">
        <v>-92.5</v>
      </c>
      <c r="B94">
        <v>1.0082861739130458</v>
      </c>
      <c r="H94">
        <v>-92.5</v>
      </c>
      <c r="I94">
        <v>1.0420101333333314</v>
      </c>
    </row>
    <row r="95" spans="1:9">
      <c r="A95">
        <v>-91.5</v>
      </c>
      <c r="B95">
        <v>1.0038718260869581</v>
      </c>
      <c r="H95">
        <v>-91.5</v>
      </c>
      <c r="I95">
        <v>1.0070291555555553</v>
      </c>
    </row>
    <row r="96" spans="1:9">
      <c r="A96">
        <v>-90.5</v>
      </c>
      <c r="B96">
        <v>1.0022202608695663</v>
      </c>
      <c r="H96">
        <v>-90.5</v>
      </c>
      <c r="I96">
        <v>0.99856586666666836</v>
      </c>
    </row>
    <row r="97" spans="1:9">
      <c r="A97">
        <v>-89.5</v>
      </c>
      <c r="B97">
        <v>1.0314759130434812</v>
      </c>
      <c r="H97">
        <v>-89.5</v>
      </c>
      <c r="I97">
        <v>1.0425717333333333</v>
      </c>
    </row>
    <row r="98" spans="1:9">
      <c r="A98">
        <v>-88.5</v>
      </c>
      <c r="B98">
        <v>1.0634841739130465</v>
      </c>
      <c r="H98">
        <v>-88.5</v>
      </c>
      <c r="I98">
        <v>1.1142300444444437</v>
      </c>
    </row>
    <row r="99" spans="1:9">
      <c r="A99">
        <v>-87.5</v>
      </c>
      <c r="B99">
        <v>1.1109590434782639</v>
      </c>
      <c r="H99">
        <v>-87.5</v>
      </c>
      <c r="I99">
        <v>1.1920971555555555</v>
      </c>
    </row>
    <row r="100" spans="1:9">
      <c r="A100">
        <v>-86.5</v>
      </c>
      <c r="B100">
        <v>1.1523555652173929</v>
      </c>
      <c r="H100">
        <v>-86.5</v>
      </c>
      <c r="I100">
        <v>1.2282117333333318</v>
      </c>
    </row>
    <row r="101" spans="1:9">
      <c r="A101">
        <v>-85.5</v>
      </c>
      <c r="B101">
        <v>1.1766316521739144</v>
      </c>
      <c r="H101">
        <v>-85.5</v>
      </c>
      <c r="I101">
        <v>1.1983071111111103</v>
      </c>
    </row>
    <row r="102" spans="1:9">
      <c r="A102">
        <v>-84.5</v>
      </c>
      <c r="B102">
        <v>1.1987124347826077</v>
      </c>
      <c r="H102">
        <v>-84.5</v>
      </c>
      <c r="I102">
        <v>1.1655794666666672</v>
      </c>
    </row>
    <row r="103" spans="1:9">
      <c r="A103">
        <v>-83.5</v>
      </c>
      <c r="B103">
        <v>1.2329340869565169</v>
      </c>
      <c r="H103">
        <v>-83.5</v>
      </c>
      <c r="I103">
        <v>1.1949213333333333</v>
      </c>
    </row>
    <row r="104" spans="1:9">
      <c r="A104">
        <v>-82.5</v>
      </c>
      <c r="B104">
        <v>1.287028782608691</v>
      </c>
      <c r="H104">
        <v>-82.5</v>
      </c>
      <c r="I104">
        <v>1.2981759999999998</v>
      </c>
    </row>
    <row r="105" spans="1:9">
      <c r="A105">
        <v>-81.5</v>
      </c>
      <c r="B105">
        <v>1.3372619130434726</v>
      </c>
      <c r="H105">
        <v>-81.5</v>
      </c>
      <c r="I105">
        <v>1.4245614222222196</v>
      </c>
    </row>
    <row r="106" spans="1:9">
      <c r="A106">
        <v>-80.5</v>
      </c>
      <c r="B106">
        <v>1.3748025217391255</v>
      </c>
      <c r="H106">
        <v>-80.5</v>
      </c>
      <c r="I106">
        <v>1.4798547555555537</v>
      </c>
    </row>
    <row r="107" spans="1:9">
      <c r="A107">
        <v>-79.5</v>
      </c>
      <c r="B107">
        <v>1.3935688695652146</v>
      </c>
      <c r="H107">
        <v>-79.5</v>
      </c>
      <c r="I107">
        <v>1.4245660444444432</v>
      </c>
    </row>
    <row r="108" spans="1:9">
      <c r="A108">
        <v>-78.5</v>
      </c>
      <c r="B108">
        <v>1.4239210434782574</v>
      </c>
      <c r="H108">
        <v>-78.5</v>
      </c>
      <c r="I108">
        <v>1.3720864888888862</v>
      </c>
    </row>
    <row r="109" spans="1:9">
      <c r="A109">
        <v>-77.5</v>
      </c>
      <c r="B109">
        <v>1.4967854782608674</v>
      </c>
      <c r="H109">
        <v>-77.5</v>
      </c>
      <c r="I109">
        <v>1.4420472888888876</v>
      </c>
    </row>
    <row r="110" spans="1:9">
      <c r="A110">
        <v>-76.5</v>
      </c>
      <c r="B110">
        <v>1.5757169565217373</v>
      </c>
      <c r="H110">
        <v>-76.5</v>
      </c>
      <c r="I110">
        <v>1.5853743111111118</v>
      </c>
    </row>
    <row r="111" spans="1:9">
      <c r="A111">
        <v>-75.5</v>
      </c>
      <c r="B111">
        <v>1.6237299130434755</v>
      </c>
      <c r="H111">
        <v>-75.5</v>
      </c>
      <c r="I111">
        <v>1.6908903999999989</v>
      </c>
    </row>
    <row r="112" spans="1:9">
      <c r="A112">
        <v>-74.5</v>
      </c>
      <c r="B112">
        <v>1.6491206086956511</v>
      </c>
      <c r="H112">
        <v>-74.5</v>
      </c>
      <c r="I112">
        <v>1.6942750222222189</v>
      </c>
    </row>
    <row r="113" spans="1:9">
      <c r="A113">
        <v>-73.5</v>
      </c>
      <c r="B113">
        <v>1.6745146956521726</v>
      </c>
      <c r="H113">
        <v>-73.5</v>
      </c>
      <c r="I113">
        <v>1.6587289777777769</v>
      </c>
    </row>
    <row r="114" spans="1:9">
      <c r="A114">
        <v>-72.5</v>
      </c>
      <c r="B114">
        <v>1.7258522608695639</v>
      </c>
      <c r="H114">
        <v>-72.5</v>
      </c>
      <c r="I114">
        <v>1.6875023111111114</v>
      </c>
    </row>
    <row r="115" spans="1:9">
      <c r="A115">
        <v>-71.5</v>
      </c>
      <c r="B115">
        <v>1.8075578260869567</v>
      </c>
      <c r="H115">
        <v>-71.5</v>
      </c>
      <c r="I115">
        <v>1.8229149333333323</v>
      </c>
    </row>
    <row r="116" spans="1:9">
      <c r="A116">
        <v>-70.5</v>
      </c>
      <c r="B116">
        <v>1.8859331304347813</v>
      </c>
      <c r="H116">
        <v>-70.5</v>
      </c>
      <c r="I116">
        <v>1.9487503111111106</v>
      </c>
    </row>
    <row r="117" spans="1:9">
      <c r="A117">
        <v>-69.5</v>
      </c>
      <c r="B117">
        <v>1.964302782608693</v>
      </c>
      <c r="H117">
        <v>-69.5</v>
      </c>
      <c r="I117">
        <v>1.962863111111111</v>
      </c>
    </row>
    <row r="118" spans="1:9">
      <c r="A118">
        <v>-68.5</v>
      </c>
      <c r="B118">
        <v>2.0377199999999958</v>
      </c>
      <c r="H118">
        <v>-68.5</v>
      </c>
      <c r="I118">
        <v>1.9679371555555556</v>
      </c>
    </row>
    <row r="119" spans="1:9">
      <c r="A119">
        <v>-67.5</v>
      </c>
      <c r="B119">
        <v>2.0967874782608651</v>
      </c>
      <c r="H119">
        <v>-67.5</v>
      </c>
      <c r="I119">
        <v>2.0497470222222245</v>
      </c>
    </row>
    <row r="120" spans="1:9">
      <c r="A120">
        <v>-66.5</v>
      </c>
      <c r="B120">
        <v>2.1497732173913016</v>
      </c>
      <c r="H120">
        <v>-66.5</v>
      </c>
      <c r="I120">
        <v>2.1642845333333365</v>
      </c>
    </row>
    <row r="121" spans="1:9">
      <c r="A121">
        <v>-65.5</v>
      </c>
      <c r="B121">
        <v>2.2038633913043455</v>
      </c>
      <c r="H121">
        <v>-65.5</v>
      </c>
      <c r="I121">
        <v>2.2393297777777801</v>
      </c>
    </row>
    <row r="122" spans="1:9">
      <c r="A122">
        <v>-64.5</v>
      </c>
      <c r="B122">
        <v>2.285008260869565</v>
      </c>
      <c r="H122">
        <v>-64.5</v>
      </c>
      <c r="I122">
        <v>2.2946254222222224</v>
      </c>
    </row>
    <row r="123" spans="1:9">
      <c r="A123">
        <v>-63.5</v>
      </c>
      <c r="B123">
        <v>2.405878869565218</v>
      </c>
      <c r="H123">
        <v>-63.5</v>
      </c>
      <c r="I123">
        <v>2.3832114666666637</v>
      </c>
    </row>
    <row r="124" spans="1:9">
      <c r="A124">
        <v>-62.5</v>
      </c>
      <c r="B124">
        <v>2.522335130434783</v>
      </c>
      <c r="H124">
        <v>-62.5</v>
      </c>
      <c r="I124">
        <v>2.4706650666666641</v>
      </c>
    </row>
    <row r="125" spans="1:9">
      <c r="A125">
        <v>-61.5</v>
      </c>
      <c r="B125">
        <v>2.586916869565218</v>
      </c>
      <c r="H125">
        <v>-61.5</v>
      </c>
      <c r="I125">
        <v>2.5310370666666659</v>
      </c>
    </row>
    <row r="126" spans="1:9">
      <c r="A126">
        <v>-60.5</v>
      </c>
      <c r="B126">
        <v>2.6531558260869583</v>
      </c>
      <c r="H126">
        <v>-60.5</v>
      </c>
      <c r="I126">
        <v>2.6207439999999993</v>
      </c>
    </row>
    <row r="127" spans="1:9">
      <c r="A127">
        <v>-59.5</v>
      </c>
      <c r="B127">
        <v>2.7596846086956535</v>
      </c>
      <c r="H127">
        <v>-59.5</v>
      </c>
      <c r="I127">
        <v>2.7612329777777762</v>
      </c>
    </row>
    <row r="128" spans="1:9">
      <c r="A128">
        <v>-58.5</v>
      </c>
      <c r="B128">
        <v>2.867316695652173</v>
      </c>
      <c r="H128">
        <v>-58.5</v>
      </c>
      <c r="I128">
        <v>2.8814188444444424</v>
      </c>
    </row>
    <row r="129" spans="1:9">
      <c r="A129">
        <v>-57.5</v>
      </c>
      <c r="B129">
        <v>2.9744016521739116</v>
      </c>
      <c r="H129">
        <v>-57.5</v>
      </c>
      <c r="I129">
        <v>2.9378434666666635</v>
      </c>
    </row>
    <row r="130" spans="1:9">
      <c r="A130">
        <v>-56.5</v>
      </c>
      <c r="B130">
        <v>3.0952813043478224</v>
      </c>
      <c r="H130">
        <v>-56.5</v>
      </c>
      <c r="I130">
        <v>3.0061171555555535</v>
      </c>
    </row>
    <row r="131" spans="1:9">
      <c r="A131">
        <v>-55.5</v>
      </c>
      <c r="B131">
        <v>3.2459693913043446</v>
      </c>
      <c r="H131">
        <v>-55.5</v>
      </c>
      <c r="I131">
        <v>3.1505627555555562</v>
      </c>
    </row>
    <row r="132" spans="1:9">
      <c r="A132">
        <v>-54.5</v>
      </c>
      <c r="B132">
        <v>3.3629942608695647</v>
      </c>
      <c r="H132">
        <v>-54.5</v>
      </c>
      <c r="I132">
        <v>3.3091153777777773</v>
      </c>
    </row>
    <row r="133" spans="1:9">
      <c r="A133">
        <v>-53.5</v>
      </c>
      <c r="B133">
        <v>3.4446953043478246</v>
      </c>
      <c r="H133">
        <v>-53.5</v>
      </c>
      <c r="I133">
        <v>3.4281711111111091</v>
      </c>
    </row>
    <row r="134" spans="1:9">
      <c r="A134">
        <v>-52.5</v>
      </c>
      <c r="B134">
        <v>3.5837941739130419</v>
      </c>
      <c r="H134">
        <v>-52.5</v>
      </c>
      <c r="I134">
        <v>3.5506149333333332</v>
      </c>
    </row>
    <row r="135" spans="1:9">
      <c r="A135">
        <v>-51.5</v>
      </c>
      <c r="B135">
        <v>3.7499398260869552</v>
      </c>
      <c r="H135">
        <v>-51.5</v>
      </c>
      <c r="I135">
        <v>3.6882912888888906</v>
      </c>
    </row>
    <row r="136" spans="1:9">
      <c r="A136">
        <v>-50.5</v>
      </c>
      <c r="B136">
        <v>3.9028311304347802</v>
      </c>
      <c r="H136">
        <v>-50.5</v>
      </c>
      <c r="I136">
        <v>3.8062157333333331</v>
      </c>
    </row>
    <row r="137" spans="1:9">
      <c r="A137">
        <v>-49.5</v>
      </c>
      <c r="B137">
        <v>4.074476347826085</v>
      </c>
      <c r="H137">
        <v>-49.5</v>
      </c>
      <c r="I137">
        <v>3.9444536888888875</v>
      </c>
    </row>
    <row r="138" spans="1:9">
      <c r="A138">
        <v>-48.5</v>
      </c>
      <c r="B138">
        <v>4.2610387826086944</v>
      </c>
      <c r="H138">
        <v>-48.5</v>
      </c>
      <c r="I138">
        <v>4.126692888888889</v>
      </c>
    </row>
    <row r="139" spans="1:9">
      <c r="A139">
        <v>-47.5</v>
      </c>
      <c r="B139">
        <v>4.4106269565217371</v>
      </c>
      <c r="H139">
        <v>-47.5</v>
      </c>
      <c r="I139">
        <v>4.3061136888888889</v>
      </c>
    </row>
    <row r="140" spans="1:9">
      <c r="A140">
        <v>-46.5</v>
      </c>
      <c r="B140">
        <v>4.5386905217391291</v>
      </c>
      <c r="H140">
        <v>-46.5</v>
      </c>
      <c r="I140">
        <v>4.4646663111111096</v>
      </c>
    </row>
    <row r="141" spans="1:9">
      <c r="A141">
        <v>-45.5</v>
      </c>
      <c r="B141">
        <v>4.7092516521739114</v>
      </c>
      <c r="H141">
        <v>-45.5</v>
      </c>
      <c r="I141">
        <v>4.6361958222222217</v>
      </c>
    </row>
    <row r="142" spans="1:9">
      <c r="A142">
        <v>-44.5</v>
      </c>
      <c r="B142">
        <v>4.9372151304347804</v>
      </c>
      <c r="H142">
        <v>-44.5</v>
      </c>
      <c r="I142">
        <v>4.8128028444444437</v>
      </c>
    </row>
    <row r="143" spans="1:9">
      <c r="A143">
        <v>-43.5</v>
      </c>
      <c r="B143">
        <v>5.1690446956521727</v>
      </c>
      <c r="H143">
        <v>-43.5</v>
      </c>
      <c r="I143">
        <v>4.9933618666666639</v>
      </c>
    </row>
    <row r="144" spans="1:9">
      <c r="A144">
        <v>-42.5</v>
      </c>
      <c r="B144">
        <v>5.3787878260869544</v>
      </c>
      <c r="H144">
        <v>-42.5</v>
      </c>
      <c r="I144">
        <v>5.2027000000000001</v>
      </c>
    </row>
    <row r="145" spans="1:9">
      <c r="A145">
        <v>-41.5</v>
      </c>
      <c r="B145">
        <v>5.5968091304347816</v>
      </c>
      <c r="H145">
        <v>-41.5</v>
      </c>
      <c r="I145">
        <v>5.4498340444444446</v>
      </c>
    </row>
    <row r="146" spans="1:9">
      <c r="A146">
        <v>-40.5</v>
      </c>
      <c r="B146">
        <v>5.8071106956521721</v>
      </c>
      <c r="H146">
        <v>-40.5</v>
      </c>
      <c r="I146">
        <v>5.6907569777777773</v>
      </c>
    </row>
    <row r="147" spans="1:9">
      <c r="A147">
        <v>-39.5</v>
      </c>
      <c r="B147">
        <v>6.0251387826086926</v>
      </c>
      <c r="H147">
        <v>-39.5</v>
      </c>
      <c r="I147">
        <v>5.9113687111111108</v>
      </c>
    </row>
    <row r="148" spans="1:9">
      <c r="A148">
        <v>-38.5</v>
      </c>
      <c r="B148">
        <v>6.2994636521739107</v>
      </c>
      <c r="H148">
        <v>-38.5</v>
      </c>
      <c r="I148">
        <v>6.1551169777777766</v>
      </c>
    </row>
    <row r="149" spans="1:9">
      <c r="A149">
        <v>-37.5</v>
      </c>
      <c r="B149">
        <v>6.6361749565217378</v>
      </c>
      <c r="H149">
        <v>-37.5</v>
      </c>
      <c r="I149">
        <v>6.4135431111111094</v>
      </c>
    </row>
    <row r="150" spans="1:9">
      <c r="A150">
        <v>-36.5</v>
      </c>
      <c r="B150">
        <v>6.9607386086956504</v>
      </c>
      <c r="H150">
        <v>-36.5</v>
      </c>
      <c r="I150">
        <v>6.6753573333333325</v>
      </c>
    </row>
    <row r="151" spans="1:9">
      <c r="A151">
        <v>-35.5</v>
      </c>
      <c r="B151">
        <v>7.2444438260869548</v>
      </c>
      <c r="H151">
        <v>-35.5</v>
      </c>
      <c r="I151">
        <v>6.9941520000000006</v>
      </c>
    </row>
    <row r="152" spans="1:9">
      <c r="A152">
        <v>-34.5</v>
      </c>
      <c r="B152">
        <v>7.6109466086956505</v>
      </c>
      <c r="H152">
        <v>-34.5</v>
      </c>
      <c r="I152">
        <v>7.3501798222222225</v>
      </c>
    </row>
    <row r="153" spans="1:9">
      <c r="A153">
        <v>-33.5</v>
      </c>
      <c r="B153">
        <v>7.9476501130434762</v>
      </c>
      <c r="H153">
        <v>-33.5</v>
      </c>
      <c r="I153">
        <v>7.670662755555556</v>
      </c>
    </row>
    <row r="154" spans="1:9">
      <c r="A154">
        <v>-32.5</v>
      </c>
      <c r="B154">
        <v>8.2258502260869548</v>
      </c>
      <c r="H154">
        <v>-32.5</v>
      </c>
      <c r="I154">
        <v>7.9714030222222227</v>
      </c>
    </row>
    <row r="155" spans="1:9">
      <c r="A155">
        <v>-31.5</v>
      </c>
      <c r="B155">
        <v>8.6177526347826081</v>
      </c>
      <c r="H155">
        <v>-31.5</v>
      </c>
      <c r="I155">
        <v>8.2924579555555553</v>
      </c>
    </row>
    <row r="156" spans="1:9">
      <c r="A156">
        <v>-30.5</v>
      </c>
      <c r="B156">
        <v>9.0135120869565206</v>
      </c>
      <c r="H156">
        <v>-30.5</v>
      </c>
      <c r="I156">
        <v>8.6400274577777783</v>
      </c>
    </row>
    <row r="157" spans="1:9">
      <c r="A157">
        <v>-29.5</v>
      </c>
      <c r="B157">
        <v>9.362355556521738</v>
      </c>
      <c r="H157">
        <v>-29.5</v>
      </c>
      <c r="I157">
        <v>9.0366821866666669</v>
      </c>
    </row>
    <row r="158" spans="1:9">
      <c r="A158">
        <v>-28.5</v>
      </c>
      <c r="B158">
        <v>9.8238026521739119</v>
      </c>
      <c r="H158">
        <v>-28.5</v>
      </c>
      <c r="I158">
        <v>9.4497003217777777</v>
      </c>
    </row>
    <row r="159" spans="1:9">
      <c r="A159">
        <v>-27.5</v>
      </c>
      <c r="B159">
        <v>10.281938026086955</v>
      </c>
      <c r="H159">
        <v>-27.5</v>
      </c>
      <c r="I159">
        <v>9.8407161244444445</v>
      </c>
    </row>
    <row r="160" spans="1:9">
      <c r="A160">
        <v>-26.5</v>
      </c>
      <c r="B160">
        <v>10.68542840869565</v>
      </c>
      <c r="H160">
        <v>-26.5</v>
      </c>
      <c r="I160">
        <v>10.224397384888888</v>
      </c>
    </row>
    <row r="161" spans="1:9">
      <c r="A161">
        <v>-25.5</v>
      </c>
      <c r="B161">
        <v>11.165647391304347</v>
      </c>
      <c r="H161">
        <v>-25.5</v>
      </c>
      <c r="I161">
        <v>10.658857777777778</v>
      </c>
    </row>
    <row r="162" spans="1:9">
      <c r="A162">
        <v>-24.5</v>
      </c>
      <c r="B162">
        <v>11.644209043478259</v>
      </c>
      <c r="H162">
        <v>-24.5</v>
      </c>
      <c r="I162">
        <v>11.142408666666666</v>
      </c>
    </row>
    <row r="163" spans="1:9">
      <c r="A163">
        <v>-23.5</v>
      </c>
      <c r="B163">
        <v>12.107305217391303</v>
      </c>
      <c r="H163">
        <v>-23.5</v>
      </c>
      <c r="I163">
        <v>11.66433232</v>
      </c>
    </row>
    <row r="164" spans="1:9">
      <c r="A164">
        <v>-22.5</v>
      </c>
      <c r="B164">
        <v>12.648785739130435</v>
      </c>
      <c r="H164">
        <v>-22.5</v>
      </c>
      <c r="I164">
        <v>12.210514666666667</v>
      </c>
    </row>
    <row r="165" spans="1:9">
      <c r="A165">
        <v>-21.5</v>
      </c>
      <c r="B165">
        <v>13.343165478260868</v>
      </c>
      <c r="H165">
        <v>-21.5</v>
      </c>
      <c r="I165">
        <v>12.773620355555556</v>
      </c>
    </row>
    <row r="166" spans="1:9">
      <c r="A166">
        <v>-20.5</v>
      </c>
      <c r="B166">
        <v>14.07397460869565</v>
      </c>
      <c r="H166">
        <v>-20.5</v>
      </c>
      <c r="I166">
        <v>13.403307999999999</v>
      </c>
    </row>
    <row r="167" spans="1:9">
      <c r="A167">
        <v>-19.5</v>
      </c>
      <c r="B167">
        <v>14.805335391304347</v>
      </c>
      <c r="H167">
        <v>-19.5</v>
      </c>
      <c r="I167">
        <v>14.235551822222224</v>
      </c>
    </row>
    <row r="168" spans="1:9">
      <c r="A168">
        <v>-18.5</v>
      </c>
      <c r="B168">
        <v>15.597968</v>
      </c>
      <c r="H168">
        <v>-18.5</v>
      </c>
      <c r="I168">
        <v>15.221275377777777</v>
      </c>
    </row>
    <row r="169" spans="1:9">
      <c r="A169">
        <v>-17.5</v>
      </c>
      <c r="B169">
        <v>16.598136</v>
      </c>
      <c r="H169">
        <v>-17.5</v>
      </c>
      <c r="I169">
        <v>16.285428799999998</v>
      </c>
    </row>
    <row r="170" spans="1:9">
      <c r="A170">
        <v>-16.5</v>
      </c>
      <c r="B170">
        <v>17.861592434782608</v>
      </c>
      <c r="H170">
        <v>-16.5</v>
      </c>
      <c r="I170">
        <v>17.521669866666663</v>
      </c>
    </row>
    <row r="171" spans="1:9">
      <c r="A171">
        <v>-15.5</v>
      </c>
      <c r="B171">
        <v>19.371793391304347</v>
      </c>
      <c r="H171">
        <v>-15.5</v>
      </c>
      <c r="I171">
        <v>19.192385955555554</v>
      </c>
    </row>
    <row r="172" spans="1:9">
      <c r="A172">
        <v>-14.5</v>
      </c>
      <c r="B172">
        <v>21.072942869565217</v>
      </c>
      <c r="H172">
        <v>-14.5</v>
      </c>
      <c r="I172">
        <v>21.355085600000002</v>
      </c>
    </row>
    <row r="173" spans="1:9">
      <c r="A173">
        <v>-13.5</v>
      </c>
      <c r="B173">
        <v>23.248243043478261</v>
      </c>
      <c r="H173">
        <v>-13.5</v>
      </c>
      <c r="I173">
        <v>24.19265626666667</v>
      </c>
    </row>
    <row r="174" spans="1:9">
      <c r="A174">
        <v>-12.5</v>
      </c>
      <c r="B174">
        <v>25.896597391304347</v>
      </c>
      <c r="H174">
        <v>-12.5</v>
      </c>
      <c r="I174">
        <v>27.515459733333337</v>
      </c>
    </row>
    <row r="175" spans="1:9">
      <c r="A175">
        <v>-11.5</v>
      </c>
      <c r="B175">
        <v>29.077053043478262</v>
      </c>
      <c r="H175">
        <v>-11.5</v>
      </c>
      <c r="I175">
        <v>31.432330844444444</v>
      </c>
    </row>
    <row r="176" spans="1:9">
      <c r="A176">
        <v>-10.5</v>
      </c>
      <c r="B176">
        <v>33.074948695652168</v>
      </c>
      <c r="H176">
        <v>-10.5</v>
      </c>
      <c r="I176">
        <v>35.835633066666666</v>
      </c>
    </row>
    <row r="177" spans="1:9">
      <c r="A177">
        <v>-9.5</v>
      </c>
      <c r="B177">
        <v>38.230319130434779</v>
      </c>
      <c r="H177">
        <v>-9.5</v>
      </c>
      <c r="I177">
        <v>40.791880177777777</v>
      </c>
    </row>
    <row r="178" spans="1:9">
      <c r="A178">
        <v>-8.5</v>
      </c>
      <c r="B178">
        <v>43.127464347826091</v>
      </c>
      <c r="H178">
        <v>-8.5</v>
      </c>
      <c r="I178">
        <v>45.577185955555549</v>
      </c>
    </row>
    <row r="179" spans="1:9">
      <c r="A179">
        <v>-7.5</v>
      </c>
      <c r="B179">
        <v>49.51100695652174</v>
      </c>
      <c r="H179">
        <v>-7.5</v>
      </c>
      <c r="I179">
        <v>50.442086400000008</v>
      </c>
    </row>
    <row r="180" spans="1:9">
      <c r="A180">
        <v>-6.5</v>
      </c>
      <c r="B180">
        <v>57.334067826086951</v>
      </c>
      <c r="H180">
        <v>-6.5</v>
      </c>
      <c r="I180">
        <v>55.005040177777779</v>
      </c>
    </row>
    <row r="181" spans="1:9">
      <c r="A181">
        <v>-5.5</v>
      </c>
      <c r="B181">
        <v>61.266861739130441</v>
      </c>
      <c r="H181">
        <v>-5.5</v>
      </c>
      <c r="I181">
        <v>58.173203733333338</v>
      </c>
    </row>
    <row r="182" spans="1:9">
      <c r="A182">
        <v>-4.5</v>
      </c>
      <c r="B182">
        <v>62.849357391304359</v>
      </c>
      <c r="H182">
        <v>-4.5</v>
      </c>
      <c r="I182">
        <v>60.910899733333338</v>
      </c>
    </row>
    <row r="183" spans="1:9">
      <c r="A183">
        <v>-3.5</v>
      </c>
      <c r="B183">
        <v>64.438477391304332</v>
      </c>
      <c r="H183">
        <v>-3.5</v>
      </c>
      <c r="I183">
        <v>62.932555733333338</v>
      </c>
    </row>
    <row r="184" spans="1:9">
      <c r="A184">
        <v>-2.5</v>
      </c>
      <c r="B184">
        <v>64.518500869565202</v>
      </c>
      <c r="H184">
        <v>-2.5</v>
      </c>
      <c r="I184">
        <v>64.566569066666673</v>
      </c>
    </row>
    <row r="185" spans="1:9">
      <c r="A185">
        <v>-1.5</v>
      </c>
      <c r="B185">
        <v>64.923128695652167</v>
      </c>
      <c r="H185">
        <v>-1.5</v>
      </c>
      <c r="I185">
        <v>65.863714844444445</v>
      </c>
    </row>
    <row r="186" spans="1:9">
      <c r="A186">
        <v>-0.5</v>
      </c>
      <c r="B186">
        <v>65.858996506938013</v>
      </c>
      <c r="H186">
        <v>-0.5</v>
      </c>
      <c r="I186">
        <v>66.145203028019324</v>
      </c>
    </row>
    <row r="187" spans="1:9">
      <c r="A187">
        <v>0.5</v>
      </c>
      <c r="B187">
        <v>66.113434767807576</v>
      </c>
      <c r="H187">
        <v>0.5</v>
      </c>
      <c r="I187">
        <v>66.89171502801932</v>
      </c>
    </row>
    <row r="188" spans="1:9">
      <c r="A188">
        <v>1.5</v>
      </c>
      <c r="B188">
        <v>66.390240869565218</v>
      </c>
      <c r="H188">
        <v>1.5</v>
      </c>
      <c r="I188">
        <v>67.878610844444438</v>
      </c>
    </row>
    <row r="189" spans="1:9">
      <c r="A189">
        <v>2.5</v>
      </c>
      <c r="B189">
        <v>66.464759130434786</v>
      </c>
      <c r="H189">
        <v>2.5</v>
      </c>
      <c r="I189">
        <v>67.282771733333348</v>
      </c>
    </row>
    <row r="190" spans="1:9">
      <c r="A190">
        <v>3.5</v>
      </c>
      <c r="B190">
        <v>66.103246086956531</v>
      </c>
      <c r="H190">
        <v>3.5</v>
      </c>
      <c r="I190">
        <v>66.280142400000017</v>
      </c>
    </row>
    <row r="191" spans="1:9">
      <c r="A191">
        <v>4.5</v>
      </c>
      <c r="B191">
        <v>65.339840869565222</v>
      </c>
      <c r="H191">
        <v>4.5</v>
      </c>
      <c r="I191">
        <v>65.398800177777787</v>
      </c>
    </row>
    <row r="192" spans="1:9">
      <c r="A192">
        <v>5.5</v>
      </c>
      <c r="B192">
        <v>64.596851304347808</v>
      </c>
      <c r="H192">
        <v>5.5</v>
      </c>
      <c r="I192">
        <v>64.358904177777788</v>
      </c>
    </row>
    <row r="193" spans="1:9">
      <c r="A193">
        <v>6.5</v>
      </c>
      <c r="B193">
        <v>63.600587826086951</v>
      </c>
      <c r="H193">
        <v>6.5</v>
      </c>
      <c r="I193">
        <v>63.462343288888903</v>
      </c>
    </row>
    <row r="194" spans="1:9">
      <c r="A194">
        <v>7.5</v>
      </c>
      <c r="B194">
        <v>62.588848695652167</v>
      </c>
      <c r="H194">
        <v>7.5</v>
      </c>
      <c r="I194">
        <v>62.357574399999997</v>
      </c>
    </row>
    <row r="195" spans="1:9">
      <c r="A195">
        <v>8.5</v>
      </c>
      <c r="B195">
        <v>61.314882608695655</v>
      </c>
      <c r="H195">
        <v>8.5</v>
      </c>
      <c r="I195">
        <v>60.974039288888875</v>
      </c>
    </row>
    <row r="196" spans="1:9">
      <c r="A196">
        <v>9.5</v>
      </c>
      <c r="B196">
        <v>59.918400000000013</v>
      </c>
      <c r="H196">
        <v>9.5</v>
      </c>
      <c r="I196">
        <v>59.60010684444444</v>
      </c>
    </row>
    <row r="197" spans="1:9">
      <c r="A197">
        <v>10.5</v>
      </c>
      <c r="B197">
        <v>58.399886956521748</v>
      </c>
      <c r="H197">
        <v>10.5</v>
      </c>
      <c r="I197">
        <v>57.78331928888889</v>
      </c>
    </row>
    <row r="198" spans="1:9">
      <c r="A198">
        <v>11.5</v>
      </c>
      <c r="B198">
        <v>56.683253913043487</v>
      </c>
      <c r="H198">
        <v>11.5</v>
      </c>
      <c r="I198">
        <v>56.136918399999999</v>
      </c>
    </row>
    <row r="199" spans="1:9">
      <c r="A199">
        <v>12.5</v>
      </c>
      <c r="B199">
        <v>54.923053913043482</v>
      </c>
      <c r="H199">
        <v>12.5</v>
      </c>
      <c r="I199">
        <v>54.335314844444447</v>
      </c>
    </row>
    <row r="200" spans="1:9">
      <c r="A200">
        <v>13.5</v>
      </c>
      <c r="B200">
        <v>53.171117391304342</v>
      </c>
      <c r="H200">
        <v>13.5</v>
      </c>
      <c r="I200">
        <v>52.430416177777786</v>
      </c>
    </row>
    <row r="201" spans="1:9">
      <c r="A201">
        <v>14.5</v>
      </c>
      <c r="B201">
        <v>51.503059130434771</v>
      </c>
      <c r="H201">
        <v>14.5</v>
      </c>
      <c r="I201">
        <v>50.879880177777778</v>
      </c>
    </row>
    <row r="202" spans="1:9">
      <c r="A202">
        <v>15.5</v>
      </c>
      <c r="B202">
        <v>49.819513913043473</v>
      </c>
      <c r="H202">
        <v>15.5</v>
      </c>
      <c r="I202">
        <v>49.093495288888889</v>
      </c>
    </row>
    <row r="203" spans="1:9">
      <c r="A203">
        <v>16.5</v>
      </c>
      <c r="B203">
        <v>48.057618260869567</v>
      </c>
      <c r="H203">
        <v>16.5</v>
      </c>
      <c r="I203">
        <v>47.356221511111102</v>
      </c>
    </row>
    <row r="204" spans="1:9">
      <c r="A204">
        <v>17.5</v>
      </c>
      <c r="B204">
        <v>46.326119999999996</v>
      </c>
      <c r="H204">
        <v>17.5</v>
      </c>
      <c r="I204">
        <v>45.717169955555548</v>
      </c>
    </row>
    <row r="205" spans="1:9">
      <c r="A205">
        <v>18.5</v>
      </c>
      <c r="B205">
        <v>44.61504869565217</v>
      </c>
      <c r="H205">
        <v>18.5</v>
      </c>
      <c r="I205">
        <v>43.921147733333328</v>
      </c>
    </row>
    <row r="206" spans="1:9">
      <c r="A206">
        <v>19.5</v>
      </c>
      <c r="B206">
        <v>42.915541739130433</v>
      </c>
      <c r="H206">
        <v>19.5</v>
      </c>
      <c r="I206">
        <v>42.326585066666659</v>
      </c>
    </row>
    <row r="207" spans="1:9">
      <c r="A207">
        <v>20.5</v>
      </c>
      <c r="B207">
        <v>41.263501739130433</v>
      </c>
      <c r="H207">
        <v>20.5</v>
      </c>
      <c r="I207">
        <v>40.724777066666668</v>
      </c>
    </row>
    <row r="208" spans="1:9">
      <c r="A208">
        <v>21.5</v>
      </c>
      <c r="B208">
        <v>39.637947826086958</v>
      </c>
      <c r="H208">
        <v>21.5</v>
      </c>
      <c r="I208">
        <v>39.059702400000006</v>
      </c>
    </row>
    <row r="209" spans="1:9">
      <c r="A209">
        <v>22.5</v>
      </c>
      <c r="B209">
        <v>38.13051304347826</v>
      </c>
      <c r="H209">
        <v>22.5</v>
      </c>
      <c r="I209">
        <v>37.659261511111112</v>
      </c>
    </row>
    <row r="210" spans="1:9">
      <c r="A210">
        <v>23.5</v>
      </c>
      <c r="B210">
        <v>36.683782608695651</v>
      </c>
      <c r="H210">
        <v>23.5</v>
      </c>
      <c r="I210">
        <v>36.218179733333344</v>
      </c>
    </row>
    <row r="211" spans="1:9">
      <c r="A211">
        <v>24.5</v>
      </c>
      <c r="B211">
        <v>35.256348695652179</v>
      </c>
      <c r="H211">
        <v>24.5</v>
      </c>
      <c r="I211">
        <v>34.784967288888893</v>
      </c>
    </row>
    <row r="212" spans="1:9">
      <c r="A212">
        <v>25.5</v>
      </c>
      <c r="B212">
        <v>33.870311304347823</v>
      </c>
      <c r="H212">
        <v>25.5</v>
      </c>
      <c r="I212">
        <v>33.519379733333338</v>
      </c>
    </row>
    <row r="213" spans="1:9">
      <c r="A213">
        <v>26.5</v>
      </c>
      <c r="B213">
        <v>32.526292173913042</v>
      </c>
      <c r="H213">
        <v>26.5</v>
      </c>
      <c r="I213">
        <v>32.217161066666662</v>
      </c>
    </row>
    <row r="214" spans="1:9">
      <c r="A214">
        <v>27.5</v>
      </c>
      <c r="B214">
        <v>31.244107826086953</v>
      </c>
      <c r="H214">
        <v>27.5</v>
      </c>
      <c r="I214">
        <v>30.900856177777776</v>
      </c>
    </row>
    <row r="215" spans="1:9">
      <c r="A215">
        <v>28.5</v>
      </c>
      <c r="B215">
        <v>30.046355652173908</v>
      </c>
      <c r="H215">
        <v>28.5</v>
      </c>
      <c r="I215">
        <v>29.717070400000001</v>
      </c>
    </row>
    <row r="216" spans="1:9">
      <c r="A216">
        <v>29.5</v>
      </c>
      <c r="B216">
        <v>28.829239130434779</v>
      </c>
      <c r="H216">
        <v>29.5</v>
      </c>
      <c r="I216">
        <v>28.56939573333333</v>
      </c>
    </row>
    <row r="217" spans="1:9">
      <c r="A217">
        <v>30.5</v>
      </c>
      <c r="B217">
        <v>27.678908695652169</v>
      </c>
      <c r="H217">
        <v>30.5</v>
      </c>
      <c r="I217">
        <v>27.408201066666667</v>
      </c>
    </row>
    <row r="218" spans="1:9">
      <c r="A218">
        <v>31.5</v>
      </c>
      <c r="B218">
        <v>26.613100869565219</v>
      </c>
      <c r="H218">
        <v>31.5</v>
      </c>
      <c r="I218">
        <v>26.338965511111113</v>
      </c>
    </row>
    <row r="219" spans="1:9">
      <c r="A219">
        <v>32.5</v>
      </c>
      <c r="B219">
        <v>25.59855826086957</v>
      </c>
      <c r="H219">
        <v>32.5</v>
      </c>
      <c r="I219">
        <v>25.351023288888889</v>
      </c>
    </row>
    <row r="220" spans="1:9">
      <c r="A220">
        <v>33.5</v>
      </c>
      <c r="B220">
        <v>24.625977391304346</v>
      </c>
      <c r="H220">
        <v>33.5</v>
      </c>
      <c r="I220">
        <v>24.351779733333331</v>
      </c>
    </row>
    <row r="221" spans="1:9">
      <c r="A221">
        <v>34.5</v>
      </c>
      <c r="B221">
        <v>23.706413913043477</v>
      </c>
      <c r="H221">
        <v>34.5</v>
      </c>
      <c r="I221">
        <v>23.444483733333335</v>
      </c>
    </row>
    <row r="222" spans="1:9">
      <c r="A222">
        <v>35.5</v>
      </c>
      <c r="B222">
        <v>22.800076521739133</v>
      </c>
      <c r="H222">
        <v>35.5</v>
      </c>
      <c r="I222">
        <v>22.592481066666664</v>
      </c>
    </row>
    <row r="223" spans="1:9">
      <c r="A223">
        <v>36.5</v>
      </c>
      <c r="B223">
        <v>21.929121739130434</v>
      </c>
      <c r="H223">
        <v>36.5</v>
      </c>
      <c r="I223">
        <v>21.719007022222218</v>
      </c>
    </row>
    <row r="224" spans="1:9">
      <c r="A224">
        <v>37.5</v>
      </c>
      <c r="B224">
        <v>21.097810173913039</v>
      </c>
      <c r="H224">
        <v>37.5</v>
      </c>
      <c r="I224">
        <v>20.868154133333334</v>
      </c>
    </row>
    <row r="225" spans="1:9">
      <c r="A225">
        <v>38.5</v>
      </c>
      <c r="B225">
        <v>20.269805130434783</v>
      </c>
      <c r="H225">
        <v>38.5</v>
      </c>
      <c r="I225">
        <v>20.074849066666669</v>
      </c>
    </row>
    <row r="226" spans="1:9">
      <c r="A226">
        <v>39.5</v>
      </c>
      <c r="B226">
        <v>19.489900086956521</v>
      </c>
      <c r="H226">
        <v>39.5</v>
      </c>
      <c r="I226">
        <v>19.31988186666667</v>
      </c>
    </row>
    <row r="227" spans="1:9">
      <c r="A227">
        <v>40.5</v>
      </c>
      <c r="B227">
        <v>18.801603217391303</v>
      </c>
      <c r="H227">
        <v>40.5</v>
      </c>
      <c r="I227">
        <v>18.646187200000004</v>
      </c>
    </row>
    <row r="228" spans="1:9">
      <c r="A228">
        <v>41.5</v>
      </c>
      <c r="B228">
        <v>18.102809130434782</v>
      </c>
      <c r="H228">
        <v>41.5</v>
      </c>
      <c r="I228">
        <v>17.980948888888889</v>
      </c>
    </row>
    <row r="229" spans="1:9">
      <c r="A229">
        <v>42.5</v>
      </c>
      <c r="B229">
        <v>17.447613652173914</v>
      </c>
      <c r="H229">
        <v>42.5</v>
      </c>
      <c r="I229">
        <v>17.298787466666667</v>
      </c>
    </row>
    <row r="230" spans="1:9">
      <c r="A230">
        <v>43.5</v>
      </c>
      <c r="B230">
        <v>16.852036173913042</v>
      </c>
      <c r="H230">
        <v>43.5</v>
      </c>
      <c r="I230">
        <v>16.679260622222223</v>
      </c>
    </row>
    <row r="231" spans="1:9">
      <c r="A231">
        <v>44.5</v>
      </c>
      <c r="B231">
        <v>16.259774260869563</v>
      </c>
      <c r="H231">
        <v>44.5</v>
      </c>
      <c r="I231">
        <v>16.10881368888889</v>
      </c>
    </row>
    <row r="232" spans="1:9">
      <c r="A232">
        <v>45.5</v>
      </c>
      <c r="B232">
        <v>15.67744547826087</v>
      </c>
      <c r="H232">
        <v>45.5</v>
      </c>
      <c r="I232">
        <v>15.53667848888889</v>
      </c>
    </row>
    <row r="233" spans="1:9">
      <c r="A233">
        <v>46.5</v>
      </c>
      <c r="B233">
        <v>15.135413304347825</v>
      </c>
      <c r="H233">
        <v>46.5</v>
      </c>
      <c r="I233">
        <v>15.002349600000001</v>
      </c>
    </row>
    <row r="234" spans="1:9">
      <c r="A234">
        <v>47.5</v>
      </c>
      <c r="B234">
        <v>14.639741391304348</v>
      </c>
      <c r="H234">
        <v>47.5</v>
      </c>
      <c r="I234">
        <v>14.490022488888888</v>
      </c>
    </row>
    <row r="235" spans="1:9">
      <c r="A235">
        <v>48.5</v>
      </c>
      <c r="B235">
        <v>14.120892173913042</v>
      </c>
      <c r="H235">
        <v>48.5</v>
      </c>
      <c r="I235">
        <v>13.966414844444444</v>
      </c>
    </row>
    <row r="236" spans="1:9">
      <c r="A236">
        <v>49.5</v>
      </c>
      <c r="B236">
        <v>13.589352695652174</v>
      </c>
      <c r="H236">
        <v>49.5</v>
      </c>
      <c r="I236">
        <v>13.46029191111111</v>
      </c>
    </row>
    <row r="237" spans="1:9">
      <c r="A237">
        <v>50.5</v>
      </c>
      <c r="B237">
        <v>13.132317913043478</v>
      </c>
      <c r="H237">
        <v>50.5</v>
      </c>
      <c r="I237">
        <v>12.944009333333334</v>
      </c>
    </row>
    <row r="238" spans="1:9">
      <c r="A238">
        <v>51.5</v>
      </c>
      <c r="B238">
        <v>12.691840608695651</v>
      </c>
      <c r="H238">
        <v>51.5</v>
      </c>
      <c r="I238">
        <v>12.510113244444444</v>
      </c>
    </row>
    <row r="239" spans="1:9">
      <c r="A239">
        <v>52.5</v>
      </c>
      <c r="B239">
        <v>12.269579130434781</v>
      </c>
      <c r="H239">
        <v>52.5</v>
      </c>
      <c r="I239">
        <v>12.1687552</v>
      </c>
    </row>
    <row r="240" spans="1:9">
      <c r="A240">
        <v>53.5</v>
      </c>
      <c r="B240">
        <v>11.883757217391302</v>
      </c>
      <c r="H240">
        <v>53.5</v>
      </c>
      <c r="I240">
        <v>11.779998577777778</v>
      </c>
    </row>
    <row r="241" spans="1:9">
      <c r="A241">
        <v>54.5</v>
      </c>
      <c r="B241">
        <v>11.505662956521739</v>
      </c>
      <c r="H241">
        <v>54.5</v>
      </c>
      <c r="I241">
        <v>11.413242346666667</v>
      </c>
    </row>
    <row r="242" spans="1:9">
      <c r="A242">
        <v>55.5</v>
      </c>
      <c r="B242">
        <v>11.142458669565215</v>
      </c>
      <c r="H242">
        <v>55.5</v>
      </c>
      <c r="I242">
        <v>11.04874384</v>
      </c>
    </row>
    <row r="243" spans="1:9">
      <c r="A243">
        <v>56.5</v>
      </c>
      <c r="B243">
        <v>10.793610904347824</v>
      </c>
      <c r="H243">
        <v>56.5</v>
      </c>
      <c r="I243">
        <v>10.701739635555555</v>
      </c>
    </row>
    <row r="244" spans="1:9">
      <c r="A244">
        <v>57.5</v>
      </c>
      <c r="B244">
        <v>10.453048208695652</v>
      </c>
      <c r="H244">
        <v>57.5</v>
      </c>
      <c r="I244">
        <v>10.379561918222223</v>
      </c>
    </row>
    <row r="245" spans="1:9">
      <c r="A245">
        <v>58.5</v>
      </c>
      <c r="B245">
        <v>10.131249735652172</v>
      </c>
      <c r="H245">
        <v>58.5</v>
      </c>
      <c r="I245">
        <v>10.056818602666667</v>
      </c>
    </row>
    <row r="246" spans="1:9">
      <c r="A246">
        <v>59.5</v>
      </c>
      <c r="B246">
        <v>9.8276665234782605</v>
      </c>
      <c r="H246">
        <v>59.5</v>
      </c>
      <c r="I246">
        <v>9.7487458044444431</v>
      </c>
    </row>
    <row r="247" spans="1:9">
      <c r="A247">
        <v>60.5</v>
      </c>
      <c r="B247">
        <v>9.5483699791304328</v>
      </c>
      <c r="H247">
        <v>60.5</v>
      </c>
      <c r="I247">
        <v>9.456471368888888</v>
      </c>
    </row>
    <row r="248" spans="1:9">
      <c r="A248">
        <v>61.5</v>
      </c>
      <c r="B248">
        <v>9.2751446947826075</v>
      </c>
      <c r="H248">
        <v>61.5</v>
      </c>
      <c r="I248">
        <v>9.1918455644444457</v>
      </c>
    </row>
    <row r="249" spans="1:9">
      <c r="A249">
        <v>62.5</v>
      </c>
      <c r="B249">
        <v>9.0162708339130422</v>
      </c>
      <c r="H249">
        <v>62.5</v>
      </c>
      <c r="I249">
        <v>8.9322975022222231</v>
      </c>
    </row>
    <row r="250" spans="1:9">
      <c r="A250">
        <v>63.5</v>
      </c>
      <c r="B250">
        <v>8.7463607304347804</v>
      </c>
      <c r="H250">
        <v>63.5</v>
      </c>
      <c r="I250">
        <v>8.6592108355555553</v>
      </c>
    </row>
    <row r="251" spans="1:9">
      <c r="A251">
        <v>64.5</v>
      </c>
      <c r="B251">
        <v>8.4963242695652159</v>
      </c>
      <c r="H251">
        <v>64.5</v>
      </c>
      <c r="I251">
        <v>8.420536728888889</v>
      </c>
    </row>
    <row r="252" spans="1:9">
      <c r="A252">
        <v>65.5</v>
      </c>
      <c r="B252">
        <v>8.2689141391304339</v>
      </c>
      <c r="H252">
        <v>65.5</v>
      </c>
      <c r="I252">
        <v>8.1942727111111111</v>
      </c>
    </row>
    <row r="253" spans="1:9">
      <c r="A253">
        <v>66.5</v>
      </c>
      <c r="B253">
        <v>8.0486691565217381</v>
      </c>
      <c r="H253">
        <v>66.5</v>
      </c>
      <c r="I253">
        <v>7.9640664000000001</v>
      </c>
    </row>
    <row r="254" spans="1:9">
      <c r="A254">
        <v>67.5</v>
      </c>
      <c r="B254">
        <v>7.8251176521739119</v>
      </c>
      <c r="H254">
        <v>67.5</v>
      </c>
      <c r="I254">
        <v>7.7406293333333327</v>
      </c>
    </row>
    <row r="255" spans="1:9">
      <c r="A255">
        <v>68.5</v>
      </c>
      <c r="B255">
        <v>7.6197843478260845</v>
      </c>
      <c r="H255">
        <v>68.5</v>
      </c>
      <c r="I255">
        <v>7.5341176888888883</v>
      </c>
    </row>
    <row r="256" spans="1:9">
      <c r="A256">
        <v>69.5</v>
      </c>
      <c r="B256">
        <v>7.4392923478260853</v>
      </c>
      <c r="H256">
        <v>69.5</v>
      </c>
      <c r="I256">
        <v>7.3445303111111109</v>
      </c>
    </row>
    <row r="257" spans="1:9">
      <c r="A257">
        <v>70.5</v>
      </c>
      <c r="B257">
        <v>7.2610159999999988</v>
      </c>
      <c r="H257">
        <v>70.5</v>
      </c>
      <c r="I257">
        <v>7.1335073777777778</v>
      </c>
    </row>
    <row r="258" spans="1:9">
      <c r="A258">
        <v>71.5</v>
      </c>
      <c r="B258">
        <v>7.0661686086956514</v>
      </c>
      <c r="H258">
        <v>71.5</v>
      </c>
      <c r="I258">
        <v>6.9382878222222217</v>
      </c>
    </row>
    <row r="259" spans="1:9">
      <c r="A259">
        <v>72.5</v>
      </c>
      <c r="B259">
        <v>6.8641429565217376</v>
      </c>
      <c r="H259">
        <v>72.5</v>
      </c>
      <c r="I259">
        <v>6.7633748444444439</v>
      </c>
    </row>
    <row r="260" spans="1:9">
      <c r="A260">
        <v>73.5</v>
      </c>
      <c r="B260">
        <v>6.6819937391304336</v>
      </c>
      <c r="H260">
        <v>73.5</v>
      </c>
      <c r="I260">
        <v>6.5901524444444437</v>
      </c>
    </row>
    <row r="261" spans="1:9">
      <c r="A261">
        <v>74.5</v>
      </c>
      <c r="B261">
        <v>6.5268890434782598</v>
      </c>
      <c r="H261">
        <v>74.5</v>
      </c>
      <c r="I261">
        <v>6.4411897777777778</v>
      </c>
    </row>
    <row r="262" spans="1:9">
      <c r="A262">
        <v>75.5</v>
      </c>
      <c r="B262">
        <v>6.38337356521739</v>
      </c>
      <c r="H262">
        <v>75.5</v>
      </c>
      <c r="I262">
        <v>6.276429511111111</v>
      </c>
    </row>
    <row r="263" spans="1:9">
      <c r="A263">
        <v>76.5</v>
      </c>
      <c r="B263">
        <v>6.2431725217391287</v>
      </c>
      <c r="H263">
        <v>76.5</v>
      </c>
      <c r="I263">
        <v>6.1325501333333339</v>
      </c>
    </row>
    <row r="264" spans="1:9">
      <c r="A264">
        <v>77.5</v>
      </c>
      <c r="B264">
        <v>6.0908249565217378</v>
      </c>
      <c r="H264">
        <v>77.5</v>
      </c>
      <c r="I264">
        <v>5.9881091555555557</v>
      </c>
    </row>
    <row r="265" spans="1:9">
      <c r="A265">
        <v>78.5</v>
      </c>
      <c r="B265">
        <v>5.9202638260869556</v>
      </c>
      <c r="H265">
        <v>78.5</v>
      </c>
      <c r="I265">
        <v>5.818842222222222</v>
      </c>
    </row>
    <row r="266" spans="1:9">
      <c r="A266">
        <v>79.5</v>
      </c>
      <c r="B266">
        <v>5.757433739130434</v>
      </c>
      <c r="H266">
        <v>79.5</v>
      </c>
      <c r="I266">
        <v>5.6546493333333334</v>
      </c>
    </row>
    <row r="267" spans="1:9">
      <c r="A267">
        <v>80.5</v>
      </c>
      <c r="B267">
        <v>5.6078557391304322</v>
      </c>
      <c r="H267">
        <v>80.5</v>
      </c>
      <c r="I267">
        <v>5.498917422222223</v>
      </c>
    </row>
    <row r="268" spans="1:9">
      <c r="A268">
        <v>81.5</v>
      </c>
      <c r="B268">
        <v>5.4632471304347812</v>
      </c>
      <c r="H268">
        <v>81.5</v>
      </c>
      <c r="I268">
        <v>5.3550368888888897</v>
      </c>
    </row>
    <row r="269" spans="1:9">
      <c r="A269">
        <v>82.5</v>
      </c>
      <c r="B269">
        <v>5.3291176521739123</v>
      </c>
      <c r="H269">
        <v>82.5</v>
      </c>
      <c r="I269">
        <v>5.2235739555555556</v>
      </c>
    </row>
    <row r="270" spans="1:9">
      <c r="A270">
        <v>83.5</v>
      </c>
      <c r="B270">
        <v>5.1966397391304344</v>
      </c>
      <c r="H270">
        <v>83.5</v>
      </c>
      <c r="I270">
        <v>5.0892868444444446</v>
      </c>
    </row>
    <row r="271" spans="1:9">
      <c r="A271">
        <v>84.5</v>
      </c>
      <c r="B271">
        <v>5.0647213913043458</v>
      </c>
      <c r="H271">
        <v>84.5</v>
      </c>
      <c r="I271">
        <v>4.9499199111111105</v>
      </c>
    </row>
    <row r="272" spans="1:9">
      <c r="A272">
        <v>85.5</v>
      </c>
      <c r="B272">
        <v>4.9162410434782569</v>
      </c>
      <c r="H272">
        <v>85.5</v>
      </c>
      <c r="I272">
        <v>4.8043453333333321</v>
      </c>
    </row>
    <row r="273" spans="1:9">
      <c r="A273">
        <v>86.5</v>
      </c>
      <c r="B273">
        <v>4.7285651304347809</v>
      </c>
      <c r="H273">
        <v>86.5</v>
      </c>
      <c r="I273">
        <v>4.6198343111111111</v>
      </c>
    </row>
    <row r="274" spans="1:9">
      <c r="A274">
        <v>87.5</v>
      </c>
      <c r="B274">
        <v>4.5370310434782599</v>
      </c>
      <c r="H274">
        <v>87.5</v>
      </c>
      <c r="I274">
        <v>4.4167072888888885</v>
      </c>
    </row>
    <row r="275" spans="1:9">
      <c r="A275">
        <v>88.5</v>
      </c>
      <c r="B275">
        <v>4.3863429565217391</v>
      </c>
      <c r="H275">
        <v>88.5</v>
      </c>
      <c r="I275">
        <v>4.2733929777777764</v>
      </c>
    </row>
    <row r="276" spans="1:9">
      <c r="A276">
        <v>89.5</v>
      </c>
      <c r="B276">
        <v>4.2798085217391311</v>
      </c>
      <c r="H276">
        <v>89.5</v>
      </c>
      <c r="I276">
        <v>4.1960909333333323</v>
      </c>
    </row>
    <row r="277" spans="1:9">
      <c r="A277">
        <v>90.5</v>
      </c>
      <c r="B277">
        <v>4.1710731304347828</v>
      </c>
      <c r="H277">
        <v>90.5</v>
      </c>
      <c r="I277">
        <v>4.1176656888888861</v>
      </c>
    </row>
    <row r="278" spans="1:9">
      <c r="A278">
        <v>91.5</v>
      </c>
      <c r="B278">
        <v>4.0684093043478251</v>
      </c>
      <c r="H278">
        <v>91.5</v>
      </c>
      <c r="I278">
        <v>3.9732304888888867</v>
      </c>
    </row>
    <row r="279" spans="1:9">
      <c r="A279">
        <v>92.5</v>
      </c>
      <c r="B279">
        <v>3.9745719130434773</v>
      </c>
      <c r="H279">
        <v>92.5</v>
      </c>
      <c r="I279">
        <v>3.8237085333333338</v>
      </c>
    </row>
    <row r="280" spans="1:9">
      <c r="A280">
        <v>93.5</v>
      </c>
      <c r="B280">
        <v>3.861419913043477</v>
      </c>
      <c r="H280">
        <v>93.5</v>
      </c>
      <c r="I280">
        <v>3.7390687111111123</v>
      </c>
    </row>
    <row r="281" spans="1:9">
      <c r="A281">
        <v>94.5</v>
      </c>
      <c r="B281">
        <v>3.7543406086956503</v>
      </c>
      <c r="H281">
        <v>94.5</v>
      </c>
      <c r="I281">
        <v>3.6815174222222229</v>
      </c>
    </row>
    <row r="282" spans="1:9">
      <c r="A282">
        <v>95.5</v>
      </c>
      <c r="B282">
        <v>3.6715498260869541</v>
      </c>
      <c r="H282">
        <v>95.5</v>
      </c>
      <c r="I282">
        <v>3.6098602666666673</v>
      </c>
    </row>
    <row r="283" spans="1:9">
      <c r="A283">
        <v>96.5</v>
      </c>
      <c r="B283">
        <v>3.5920678260869536</v>
      </c>
      <c r="H283">
        <v>96.5</v>
      </c>
      <c r="I283">
        <v>3.5105506666666662</v>
      </c>
    </row>
    <row r="284" spans="1:9">
      <c r="A284">
        <v>97.5</v>
      </c>
      <c r="B284">
        <v>3.4722926086956503</v>
      </c>
      <c r="H284">
        <v>97.5</v>
      </c>
      <c r="I284">
        <v>3.3892404444444422</v>
      </c>
    </row>
    <row r="285" spans="1:9">
      <c r="A285">
        <v>98.5</v>
      </c>
      <c r="B285">
        <v>3.3668671304347817</v>
      </c>
      <c r="H285">
        <v>98.5</v>
      </c>
      <c r="I285">
        <v>3.2769574222222211</v>
      </c>
    </row>
    <row r="286" spans="1:9">
      <c r="A286">
        <v>99.5</v>
      </c>
      <c r="B286">
        <v>3.284623478260869</v>
      </c>
      <c r="H286">
        <v>99.5</v>
      </c>
      <c r="I286">
        <v>3.1759560888888894</v>
      </c>
    </row>
    <row r="287" spans="1:9">
      <c r="A287">
        <v>99.5</v>
      </c>
      <c r="B287">
        <v>3.2884850434782602</v>
      </c>
      <c r="H287">
        <v>99.5</v>
      </c>
      <c r="I287">
        <v>3.2069908444444457</v>
      </c>
    </row>
    <row r="288" spans="1:9">
      <c r="A288">
        <v>100.5</v>
      </c>
      <c r="B288">
        <v>3.2051324347826067</v>
      </c>
      <c r="H288">
        <v>100.5</v>
      </c>
      <c r="I288">
        <v>3.1415424888888888</v>
      </c>
    </row>
    <row r="289" spans="1:9">
      <c r="A289">
        <v>101.5</v>
      </c>
      <c r="B289">
        <v>3.1284064347826064</v>
      </c>
      <c r="H289">
        <v>101.5</v>
      </c>
      <c r="I289">
        <v>3.0343346666666648</v>
      </c>
    </row>
    <row r="290" spans="1:9">
      <c r="A290">
        <v>102.5</v>
      </c>
      <c r="B290">
        <v>3.0389845217391298</v>
      </c>
      <c r="H290">
        <v>102.5</v>
      </c>
      <c r="I290">
        <v>2.93333102222222</v>
      </c>
    </row>
    <row r="291" spans="1:9">
      <c r="A291">
        <v>103.5</v>
      </c>
      <c r="B291">
        <v>2.9495637391304341</v>
      </c>
      <c r="H291">
        <v>103.5</v>
      </c>
      <c r="I291">
        <v>2.8599786666666631</v>
      </c>
    </row>
    <row r="292" spans="1:9">
      <c r="A292">
        <v>104.5</v>
      </c>
      <c r="B292">
        <v>2.8833293043478259</v>
      </c>
      <c r="H292">
        <v>104.5</v>
      </c>
      <c r="I292">
        <v>2.7809825777777766</v>
      </c>
    </row>
    <row r="293" spans="1:9">
      <c r="A293">
        <v>105.5</v>
      </c>
      <c r="B293">
        <v>2.7900435652173914</v>
      </c>
      <c r="H293">
        <v>105.5</v>
      </c>
      <c r="I293">
        <v>2.673218933333334</v>
      </c>
    </row>
    <row r="294" spans="1:9">
      <c r="A294">
        <v>106.5</v>
      </c>
      <c r="B294">
        <v>2.6636417391304343</v>
      </c>
      <c r="H294">
        <v>106.5</v>
      </c>
      <c r="I294">
        <v>2.5406316444444439</v>
      </c>
    </row>
    <row r="295" spans="1:9">
      <c r="A295">
        <v>107.5</v>
      </c>
      <c r="B295">
        <v>2.5306200869565219</v>
      </c>
      <c r="H295">
        <v>107.5</v>
      </c>
      <c r="I295">
        <v>2.4306054222222211</v>
      </c>
    </row>
    <row r="296" spans="1:9">
      <c r="A296">
        <v>108.5</v>
      </c>
      <c r="B296">
        <v>2.3920785217391307</v>
      </c>
      <c r="H296">
        <v>108.5</v>
      </c>
      <c r="I296">
        <v>2.3171968888888883</v>
      </c>
    </row>
    <row r="297" spans="1:9">
      <c r="A297">
        <v>109.5</v>
      </c>
      <c r="B297">
        <v>2.2629218260869548</v>
      </c>
      <c r="H297">
        <v>109.5</v>
      </c>
      <c r="I297">
        <v>2.1879907555555564</v>
      </c>
    </row>
    <row r="298" spans="1:9">
      <c r="A298">
        <v>110.5</v>
      </c>
      <c r="B298">
        <v>2.1486687826086932</v>
      </c>
      <c r="H298">
        <v>110.5</v>
      </c>
      <c r="I298">
        <v>2.0717534222222236</v>
      </c>
    </row>
    <row r="299" spans="1:9">
      <c r="A299">
        <v>111.5</v>
      </c>
      <c r="B299">
        <v>2.0471059999999985</v>
      </c>
      <c r="H299">
        <v>111.5</v>
      </c>
      <c r="I299">
        <v>1.9668000888888897</v>
      </c>
    </row>
    <row r="300" spans="1:9">
      <c r="A300">
        <v>112.5</v>
      </c>
      <c r="B300">
        <v>1.9350482608695629</v>
      </c>
      <c r="H300">
        <v>112.5</v>
      </c>
      <c r="I300">
        <v>1.8658022222222219</v>
      </c>
    </row>
    <row r="301" spans="1:9">
      <c r="A301">
        <v>113.5</v>
      </c>
      <c r="B301">
        <v>1.7915327826086922</v>
      </c>
      <c r="H301">
        <v>113.5</v>
      </c>
      <c r="I301">
        <v>1.7326452444444449</v>
      </c>
    </row>
    <row r="302" spans="1:9">
      <c r="A302">
        <v>114.5</v>
      </c>
      <c r="B302">
        <v>1.6706531304347805</v>
      </c>
      <c r="H302">
        <v>114.5</v>
      </c>
      <c r="I302">
        <v>1.5870695111111113</v>
      </c>
    </row>
    <row r="303" spans="1:9">
      <c r="A303">
        <v>115.5</v>
      </c>
      <c r="B303">
        <v>1.5652276521739106</v>
      </c>
      <c r="H303">
        <v>115.5</v>
      </c>
      <c r="I303">
        <v>1.4601097777777756</v>
      </c>
    </row>
    <row r="304" spans="1:9">
      <c r="A304">
        <v>116.5</v>
      </c>
      <c r="B304">
        <v>1.4393763478260828</v>
      </c>
      <c r="H304">
        <v>116.5</v>
      </c>
      <c r="I304">
        <v>1.3579829333333304</v>
      </c>
    </row>
    <row r="305" spans="1:9">
      <c r="A305">
        <v>117.5</v>
      </c>
      <c r="B305">
        <v>1.3151822608695625</v>
      </c>
      <c r="H305">
        <v>117.5</v>
      </c>
      <c r="I305">
        <v>1.2513424888888869</v>
      </c>
    </row>
    <row r="306" spans="1:9">
      <c r="A306">
        <v>118.5</v>
      </c>
      <c r="B306">
        <v>1.195403652173912</v>
      </c>
      <c r="H306">
        <v>118.5</v>
      </c>
      <c r="I306">
        <v>1.1052097777777758</v>
      </c>
    </row>
    <row r="307" spans="1:9">
      <c r="A307">
        <v>119.5</v>
      </c>
      <c r="B307">
        <v>1.069554608695654</v>
      </c>
      <c r="H307">
        <v>119.5</v>
      </c>
      <c r="I307">
        <v>0.95455999999999808</v>
      </c>
    </row>
    <row r="308" spans="1:9">
      <c r="A308">
        <v>120.5</v>
      </c>
      <c r="B308">
        <v>0.95418921739130536</v>
      </c>
      <c r="H308">
        <v>120.5</v>
      </c>
      <c r="I308">
        <v>0.84566044444444355</v>
      </c>
    </row>
    <row r="309" spans="1:9">
      <c r="A309">
        <v>121.5</v>
      </c>
      <c r="B309">
        <v>0.84324495652173681</v>
      </c>
      <c r="H309">
        <v>121.5</v>
      </c>
      <c r="I309">
        <v>0.75538497777777636</v>
      </c>
    </row>
    <row r="310" spans="1:9">
      <c r="A310">
        <v>122.5</v>
      </c>
      <c r="B310">
        <v>0.73893069565217218</v>
      </c>
      <c r="H310">
        <v>122.5</v>
      </c>
      <c r="I310">
        <v>0.65777982222222153</v>
      </c>
    </row>
    <row r="311" spans="1:9">
      <c r="A311">
        <v>123.5</v>
      </c>
      <c r="B311">
        <v>0.62909426086956355</v>
      </c>
      <c r="H311">
        <v>123.5</v>
      </c>
      <c r="I311">
        <v>0.56355582222222189</v>
      </c>
    </row>
    <row r="312" spans="1:9">
      <c r="A312">
        <v>124.5</v>
      </c>
      <c r="B312">
        <v>0.5358164347826051</v>
      </c>
      <c r="H312">
        <v>124.5</v>
      </c>
      <c r="I312">
        <v>0.46706808888888851</v>
      </c>
    </row>
    <row r="313" spans="1:9">
      <c r="A313">
        <v>125.5</v>
      </c>
      <c r="B313">
        <v>0.4927649565217358</v>
      </c>
      <c r="H313">
        <v>125.5</v>
      </c>
      <c r="I313">
        <v>0.42023688888889144</v>
      </c>
    </row>
    <row r="314" spans="1:9">
      <c r="A314">
        <v>126.5</v>
      </c>
      <c r="B314">
        <v>0.44639904347825876</v>
      </c>
      <c r="H314">
        <v>126.5</v>
      </c>
      <c r="I314">
        <v>0.39879208888889206</v>
      </c>
    </row>
    <row r="315" spans="1:9">
      <c r="A315">
        <v>127.5</v>
      </c>
      <c r="B315">
        <v>0.38733156521738898</v>
      </c>
      <c r="H315">
        <v>127.5</v>
      </c>
      <c r="I315">
        <v>0.35308640000000224</v>
      </c>
    </row>
    <row r="316" spans="1:9">
      <c r="A316">
        <v>128.5</v>
      </c>
      <c r="B316">
        <v>0.35145269565216974</v>
      </c>
      <c r="H316">
        <v>128.5</v>
      </c>
      <c r="I316">
        <v>0.31245937777777932</v>
      </c>
    </row>
    <row r="317" spans="1:9">
      <c r="A317">
        <v>129.5</v>
      </c>
      <c r="B317">
        <v>0.33047860869564705</v>
      </c>
      <c r="H317">
        <v>129.5</v>
      </c>
      <c r="I317">
        <v>0.26901164444444525</v>
      </c>
    </row>
    <row r="318" spans="1:9">
      <c r="A318">
        <v>130.5</v>
      </c>
      <c r="B318">
        <v>0.29294478260869283</v>
      </c>
      <c r="H318">
        <v>130.5</v>
      </c>
      <c r="I318">
        <v>0.23741760000000056</v>
      </c>
    </row>
    <row r="319" spans="1:9">
      <c r="A319">
        <v>131.5</v>
      </c>
      <c r="B319">
        <v>0.25375486956521431</v>
      </c>
      <c r="H319">
        <v>131.5</v>
      </c>
      <c r="I319">
        <v>0.21033484444444372</v>
      </c>
    </row>
    <row r="320" spans="1:9">
      <c r="A320">
        <v>132.5</v>
      </c>
      <c r="B320">
        <v>0.22725634782608495</v>
      </c>
      <c r="H320">
        <v>132.5</v>
      </c>
      <c r="I320">
        <v>0.18663786666666482</v>
      </c>
    </row>
    <row r="321" spans="1:9">
      <c r="A321">
        <v>133.5</v>
      </c>
      <c r="B321">
        <v>0.22228695652173691</v>
      </c>
      <c r="H321">
        <v>133.5</v>
      </c>
      <c r="I321">
        <v>0.18550542222222077</v>
      </c>
    </row>
    <row r="322" spans="1:9">
      <c r="A322">
        <v>134.5</v>
      </c>
      <c r="B322">
        <v>0.21511321739130285</v>
      </c>
      <c r="H322">
        <v>134.5</v>
      </c>
      <c r="I322">
        <v>0.19848577777777709</v>
      </c>
    </row>
    <row r="323" spans="1:9">
      <c r="A323">
        <v>135.5</v>
      </c>
      <c r="B323">
        <v>0.20572947826086807</v>
      </c>
      <c r="H323">
        <v>135.5</v>
      </c>
      <c r="I323">
        <v>0.21484959999999997</v>
      </c>
    </row>
    <row r="324" spans="1:9">
      <c r="A324">
        <v>136.5</v>
      </c>
      <c r="B324">
        <v>0.21732095652173911</v>
      </c>
      <c r="H324">
        <v>136.5</v>
      </c>
      <c r="I324">
        <v>0.22330826666666681</v>
      </c>
    </row>
    <row r="325" spans="1:9">
      <c r="A325">
        <v>137.5</v>
      </c>
      <c r="B325">
        <v>0.23221895652173963</v>
      </c>
      <c r="H325">
        <v>137.5</v>
      </c>
      <c r="I325">
        <v>0.23234008888888802</v>
      </c>
    </row>
    <row r="326" spans="1:9">
      <c r="A326">
        <v>138.5</v>
      </c>
      <c r="B326">
        <v>0.2349839999999972</v>
      </c>
      <c r="H326">
        <v>138.5</v>
      </c>
      <c r="I326">
        <v>0.24757608888888782</v>
      </c>
    </row>
    <row r="327" spans="1:9">
      <c r="A327">
        <v>139.5</v>
      </c>
      <c r="B327">
        <v>0.23885347826086623</v>
      </c>
      <c r="H327">
        <v>139.5</v>
      </c>
      <c r="I327">
        <v>0.25039911111111213</v>
      </c>
    </row>
    <row r="328" spans="1:9">
      <c r="A328">
        <v>140.5</v>
      </c>
      <c r="B328">
        <v>0.24988878260869285</v>
      </c>
      <c r="H328">
        <v>140.5</v>
      </c>
      <c r="I328">
        <v>0.26506657777778031</v>
      </c>
    </row>
    <row r="329" spans="1:9">
      <c r="A329">
        <v>141.5</v>
      </c>
      <c r="B329">
        <v>0.25319756521739034</v>
      </c>
      <c r="H329">
        <v>141.5</v>
      </c>
      <c r="I329">
        <v>0.27973520000000285</v>
      </c>
    </row>
    <row r="330" spans="1:9">
      <c r="A330">
        <v>142.5</v>
      </c>
      <c r="B330">
        <v>0.25871521739130365</v>
      </c>
      <c r="H330">
        <v>142.5</v>
      </c>
      <c r="I330">
        <v>0.29102151111111318</v>
      </c>
    </row>
    <row r="331" spans="1:9">
      <c r="A331">
        <v>143.5</v>
      </c>
      <c r="B331">
        <v>0.28465869565217172</v>
      </c>
      <c r="H331">
        <v>143.5</v>
      </c>
      <c r="I331">
        <v>0.30286942222222102</v>
      </c>
    </row>
    <row r="332" spans="1:9">
      <c r="A332">
        <v>144.5</v>
      </c>
      <c r="B332">
        <v>0.31888147826086577</v>
      </c>
      <c r="H332">
        <v>144.5</v>
      </c>
      <c r="I332">
        <v>0.32430959999999942</v>
      </c>
    </row>
    <row r="333" spans="1:9">
      <c r="A333">
        <v>145.5</v>
      </c>
      <c r="B333">
        <v>0.34095886956521415</v>
      </c>
      <c r="H333">
        <v>145.5</v>
      </c>
      <c r="I333">
        <v>0.34800773333333357</v>
      </c>
    </row>
    <row r="334" spans="1:9">
      <c r="A334">
        <v>146.5</v>
      </c>
      <c r="B334">
        <v>0.36524399999999613</v>
      </c>
      <c r="H334">
        <v>146.5</v>
      </c>
      <c r="I334">
        <v>0.35027146666666642</v>
      </c>
    </row>
    <row r="335" spans="1:9">
      <c r="A335">
        <v>147.5</v>
      </c>
      <c r="B335">
        <v>0.38567208695651534</v>
      </c>
      <c r="H335">
        <v>147.5</v>
      </c>
      <c r="I335">
        <v>0.34688799999999986</v>
      </c>
    </row>
    <row r="336" spans="1:9">
      <c r="A336">
        <v>148.5</v>
      </c>
      <c r="B336">
        <v>0.3922964347826019</v>
      </c>
      <c r="H336">
        <v>148.5</v>
      </c>
      <c r="I336">
        <v>0.33616097777777831</v>
      </c>
    </row>
    <row r="337" spans="1:9">
      <c r="A337">
        <v>149.5</v>
      </c>
      <c r="B337">
        <v>0.36414182608695178</v>
      </c>
      <c r="H337">
        <v>149.5</v>
      </c>
      <c r="I337">
        <v>0.31641368888888977</v>
      </c>
    </row>
    <row r="338" spans="1:9">
      <c r="A338">
        <v>150.5</v>
      </c>
      <c r="B338">
        <v>0.33378173913043074</v>
      </c>
      <c r="H338">
        <v>150.5</v>
      </c>
      <c r="I338">
        <v>0.30963982222221986</v>
      </c>
    </row>
    <row r="339" spans="1:9">
      <c r="A339">
        <v>151.5</v>
      </c>
      <c r="B339">
        <v>0.3442687826086912</v>
      </c>
      <c r="H339">
        <v>151.5</v>
      </c>
      <c r="I339">
        <v>0.30568435555555507</v>
      </c>
    </row>
    <row r="340" spans="1:9">
      <c r="A340">
        <v>152.5</v>
      </c>
      <c r="B340">
        <v>0.36083304347825518</v>
      </c>
      <c r="H340">
        <v>152.5</v>
      </c>
      <c r="I340">
        <v>0.29440266666666925</v>
      </c>
    </row>
    <row r="341" spans="1:9">
      <c r="A341">
        <v>153.5</v>
      </c>
      <c r="B341">
        <v>0.35862982608695049</v>
      </c>
      <c r="H341">
        <v>153.5</v>
      </c>
      <c r="I341">
        <v>0.29722684444444702</v>
      </c>
    </row>
    <row r="342" spans="1:9">
      <c r="A342">
        <v>154.5</v>
      </c>
      <c r="B342">
        <v>0.3492449565217326</v>
      </c>
      <c r="H342">
        <v>154.5</v>
      </c>
      <c r="I342">
        <v>0.31133155555555714</v>
      </c>
    </row>
    <row r="343" spans="1:9">
      <c r="A343">
        <v>155.5</v>
      </c>
      <c r="B343">
        <v>0.35034373913043027</v>
      </c>
      <c r="H343">
        <v>155.5</v>
      </c>
      <c r="I343">
        <v>0.31753457777777694</v>
      </c>
    </row>
    <row r="344" spans="1:9">
      <c r="A344">
        <v>156.5</v>
      </c>
      <c r="B344">
        <v>0.34647426086956212</v>
      </c>
      <c r="H344">
        <v>156.5</v>
      </c>
      <c r="I344">
        <v>0.32261439999999908</v>
      </c>
    </row>
    <row r="345" spans="1:9">
      <c r="A345">
        <v>157.5</v>
      </c>
      <c r="B345">
        <v>0.34371599999999614</v>
      </c>
      <c r="H345">
        <v>157.5</v>
      </c>
      <c r="I345">
        <v>0.33898631111111044</v>
      </c>
    </row>
    <row r="346" spans="1:9">
      <c r="A346">
        <v>158.5</v>
      </c>
      <c r="B346">
        <v>0.36635069565217027</v>
      </c>
      <c r="H346">
        <v>158.5</v>
      </c>
      <c r="I346">
        <v>0.34575671111111017</v>
      </c>
    </row>
    <row r="347" spans="1:9">
      <c r="A347">
        <v>159.5</v>
      </c>
      <c r="B347">
        <v>0.39837026086956318</v>
      </c>
      <c r="H347">
        <v>159.5</v>
      </c>
      <c r="I347">
        <v>0.34688106666666485</v>
      </c>
    </row>
    <row r="348" spans="1:9">
      <c r="A348">
        <v>160.5</v>
      </c>
      <c r="B348">
        <v>0.41272226086956287</v>
      </c>
      <c r="H348">
        <v>160.5</v>
      </c>
      <c r="I348">
        <v>0.36155199999999788</v>
      </c>
    </row>
    <row r="349" spans="1:9">
      <c r="A349">
        <v>161.5</v>
      </c>
      <c r="B349">
        <v>0.41161556521738873</v>
      </c>
      <c r="H349">
        <v>161.5</v>
      </c>
      <c r="I349">
        <v>0.3717104888888878</v>
      </c>
    </row>
    <row r="350" spans="1:9">
      <c r="A350">
        <v>162.5</v>
      </c>
      <c r="B350">
        <v>0.40609452173912963</v>
      </c>
      <c r="H350">
        <v>162.5</v>
      </c>
      <c r="I350">
        <v>0.37114773333333506</v>
      </c>
    </row>
    <row r="351" spans="1:9">
      <c r="A351">
        <v>163.5</v>
      </c>
      <c r="B351">
        <v>0.39640561545893505</v>
      </c>
      <c r="H351">
        <v>163.5</v>
      </c>
      <c r="I351">
        <v>0.37791466666666906</v>
      </c>
    </row>
    <row r="352" spans="1:9">
      <c r="A352">
        <v>164.5</v>
      </c>
      <c r="B352">
        <v>0.36649069371980225</v>
      </c>
      <c r="H352">
        <v>164.5</v>
      </c>
      <c r="I352">
        <v>0.37734960000000051</v>
      </c>
    </row>
    <row r="353" spans="1:9">
      <c r="A353">
        <v>165.5</v>
      </c>
      <c r="B353">
        <v>0.35689727149758177</v>
      </c>
      <c r="H353">
        <v>165.5</v>
      </c>
      <c r="I353">
        <v>0.37960986666666763</v>
      </c>
    </row>
    <row r="354" spans="1:9">
      <c r="A354">
        <v>166.5</v>
      </c>
      <c r="B354">
        <v>0.38510553816425031</v>
      </c>
      <c r="H354">
        <v>166.5</v>
      </c>
      <c r="I354">
        <v>0.38694533333333503</v>
      </c>
    </row>
    <row r="355" spans="1:9">
      <c r="A355">
        <v>167.5</v>
      </c>
      <c r="B355">
        <v>0.40485744927535894</v>
      </c>
      <c r="H355">
        <v>167.5</v>
      </c>
      <c r="I355">
        <v>0.40048613333333538</v>
      </c>
    </row>
    <row r="356" spans="1:9">
      <c r="A356">
        <v>168.5</v>
      </c>
      <c r="B356">
        <v>0.40654802705313653</v>
      </c>
      <c r="H356">
        <v>168.5</v>
      </c>
      <c r="I356">
        <v>0.4072530666666685</v>
      </c>
    </row>
    <row r="357" spans="1:9">
      <c r="A357">
        <v>169.5</v>
      </c>
      <c r="B357">
        <v>0.41162784927535956</v>
      </c>
      <c r="H357">
        <v>169.5</v>
      </c>
      <c r="I357">
        <v>0.40612408888889018</v>
      </c>
    </row>
    <row r="358" spans="1:9">
      <c r="A358">
        <v>170.5</v>
      </c>
      <c r="B358">
        <v>0.43025309371980391</v>
      </c>
      <c r="H358">
        <v>170.5</v>
      </c>
      <c r="I358">
        <v>0.41684648888889075</v>
      </c>
    </row>
    <row r="359" spans="1:9">
      <c r="A359">
        <v>171.5</v>
      </c>
      <c r="B359">
        <v>0.43476669371980403</v>
      </c>
      <c r="H359">
        <v>171.5</v>
      </c>
      <c r="I359">
        <v>0.410080711111112</v>
      </c>
    </row>
    <row r="360" spans="1:9">
      <c r="A360">
        <v>172.5</v>
      </c>
      <c r="B360">
        <v>0.43419931594202499</v>
      </c>
      <c r="H360">
        <v>172.5</v>
      </c>
      <c r="I360">
        <v>0.39484702222222179</v>
      </c>
    </row>
    <row r="361" spans="1:9">
      <c r="A361">
        <v>173.5</v>
      </c>
      <c r="B361">
        <v>0.41726811594202484</v>
      </c>
      <c r="H361">
        <v>173.5</v>
      </c>
      <c r="I361">
        <v>0.38243057777777612</v>
      </c>
    </row>
    <row r="362" spans="1:9">
      <c r="A362">
        <v>174.5</v>
      </c>
      <c r="B362">
        <v>0.39582447149758071</v>
      </c>
      <c r="H362">
        <v>174.5</v>
      </c>
      <c r="I362">
        <v>0.37960640000000012</v>
      </c>
    </row>
    <row r="363" spans="1:9">
      <c r="A363">
        <v>175.5</v>
      </c>
      <c r="B363">
        <v>0.39300260483091343</v>
      </c>
      <c r="H363">
        <v>175.5</v>
      </c>
      <c r="I363">
        <v>0.39032533333333408</v>
      </c>
    </row>
    <row r="364" spans="1:9">
      <c r="A364">
        <v>176.5</v>
      </c>
      <c r="B364">
        <v>0.39808473816424783</v>
      </c>
      <c r="H364">
        <v>176.5</v>
      </c>
      <c r="I364">
        <v>0.396535288888888</v>
      </c>
    </row>
    <row r="365" spans="1:9">
      <c r="A365">
        <v>177.5</v>
      </c>
      <c r="B365">
        <v>0.41796530988141978</v>
      </c>
      <c r="H365">
        <v>177.5</v>
      </c>
      <c r="I365">
        <v>0.40424402626262701</v>
      </c>
    </row>
    <row r="366" spans="1:9">
      <c r="A366">
        <v>178.5</v>
      </c>
      <c r="B366">
        <v>0.44539072134386881</v>
      </c>
      <c r="H366">
        <v>178.5</v>
      </c>
      <c r="I366">
        <v>0.43136148673693597</v>
      </c>
    </row>
    <row r="367" spans="1:9">
      <c r="A367">
        <v>180.5</v>
      </c>
      <c r="B367">
        <v>0.3893836897233145</v>
      </c>
      <c r="H367">
        <v>180.5</v>
      </c>
      <c r="I367">
        <v>0.37764204404919077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67"/>
  <sheetViews>
    <sheetView zoomScale="90" zoomScaleNormal="90" workbookViewId="0"/>
  </sheetViews>
  <sheetFormatPr defaultRowHeight="15"/>
  <cols>
    <col min="6" max="6" width="9.5703125" bestFit="1" customWidth="1"/>
  </cols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6000</v>
      </c>
      <c r="H2" t="s">
        <v>26</v>
      </c>
      <c r="I2">
        <v>6000</v>
      </c>
    </row>
    <row r="3" spans="1:14">
      <c r="A3" t="s">
        <v>28</v>
      </c>
      <c r="B3">
        <v>1</v>
      </c>
      <c r="C3" t="s">
        <v>29</v>
      </c>
      <c r="D3">
        <v>7.1222812564567306</v>
      </c>
      <c r="E3" t="s">
        <v>30</v>
      </c>
      <c r="F3">
        <f>D3-D5</f>
        <v>0.75956028258906283</v>
      </c>
      <c r="H3" t="s">
        <v>28</v>
      </c>
      <c r="J3" t="s">
        <v>29</v>
      </c>
      <c r="K3">
        <v>7.2089638630675239</v>
      </c>
      <c r="L3" t="s">
        <v>30</v>
      </c>
      <c r="M3">
        <f>K3-K5</f>
        <v>0.87970019698744384</v>
      </c>
    </row>
    <row r="4" spans="1:14">
      <c r="A4" t="s">
        <v>31</v>
      </c>
      <c r="B4">
        <v>6044</v>
      </c>
      <c r="C4" t="s">
        <v>32</v>
      </c>
      <c r="D4">
        <v>8.9447572427967739</v>
      </c>
      <c r="E4" t="s">
        <v>33</v>
      </c>
      <c r="F4">
        <f>D5/D3</f>
        <v>0.89335435442113709</v>
      </c>
      <c r="H4" t="s">
        <v>31</v>
      </c>
      <c r="I4">
        <v>6000</v>
      </c>
      <c r="J4" t="s">
        <v>32</v>
      </c>
      <c r="K4">
        <v>9.0567216161615693</v>
      </c>
      <c r="L4" t="s">
        <v>33</v>
      </c>
      <c r="M4">
        <f>K5/K3</f>
        <v>0.8779713404454329</v>
      </c>
    </row>
    <row r="5" spans="1:14">
      <c r="A5" t="s">
        <v>34</v>
      </c>
      <c r="B5">
        <v>8</v>
      </c>
      <c r="C5" t="s">
        <v>35</v>
      </c>
      <c r="D5">
        <f>((B5*60*1000)/('Engine Properties'!$E$3*B4))/100000</f>
        <v>6.3627209738676678</v>
      </c>
      <c r="E5" t="s">
        <v>36</v>
      </c>
      <c r="F5">
        <v>1509.8763087901884</v>
      </c>
      <c r="G5" t="s">
        <v>37</v>
      </c>
      <c r="H5" t="s">
        <v>34</v>
      </c>
      <c r="I5">
        <v>7.9</v>
      </c>
      <c r="J5" t="s">
        <v>35</v>
      </c>
      <c r="K5">
        <f>((I5*60*1000)/('Engine Properties'!$E$3*I4))/100000</f>
        <v>6.3292636660800801</v>
      </c>
      <c r="L5" t="s">
        <v>36</v>
      </c>
      <c r="M5">
        <v>3002.4994521713702</v>
      </c>
      <c r="N5" t="s">
        <v>37</v>
      </c>
    </row>
    <row r="6" spans="1:14">
      <c r="E6" t="s">
        <v>38</v>
      </c>
      <c r="F6">
        <v>2837.2834434276174</v>
      </c>
      <c r="G6" t="s">
        <v>37</v>
      </c>
      <c r="L6" t="s">
        <v>38</v>
      </c>
      <c r="M6">
        <v>4454.7453111607374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-2.6083428571428571</v>
      </c>
      <c r="H7" t="s">
        <v>39</v>
      </c>
      <c r="I7" t="s">
        <v>40</v>
      </c>
      <c r="L7" t="s">
        <v>39</v>
      </c>
      <c r="M7">
        <v>5.6428571428571423</v>
      </c>
    </row>
    <row r="8" spans="1:14">
      <c r="A8">
        <v>-178.5</v>
      </c>
      <c r="B8">
        <v>0.52522862745098298</v>
      </c>
      <c r="E8" t="s">
        <v>41</v>
      </c>
      <c r="F8">
        <v>66</v>
      </c>
      <c r="H8">
        <v>-178.5</v>
      </c>
      <c r="I8">
        <v>0.47906853333333466</v>
      </c>
      <c r="L8" t="s">
        <v>41</v>
      </c>
      <c r="M8">
        <v>70</v>
      </c>
    </row>
    <row r="9" spans="1:14">
      <c r="A9">
        <v>-177.5</v>
      </c>
      <c r="B9">
        <v>0.52423349019608079</v>
      </c>
      <c r="H9">
        <v>-177.5</v>
      </c>
      <c r="I9">
        <v>0.46840645333333342</v>
      </c>
    </row>
    <row r="10" spans="1:14">
      <c r="A10">
        <v>-176.5</v>
      </c>
      <c r="B10">
        <v>0.51925678431372724</v>
      </c>
      <c r="H10">
        <v>-176.5</v>
      </c>
      <c r="I10">
        <v>0.4597775733333318</v>
      </c>
    </row>
    <row r="11" spans="1:14">
      <c r="A11">
        <v>-175.5</v>
      </c>
      <c r="B11">
        <v>0.5137774117647087</v>
      </c>
      <c r="H11">
        <v>-175.5</v>
      </c>
      <c r="I11">
        <v>0.46028301333333133</v>
      </c>
    </row>
    <row r="12" spans="1:14">
      <c r="A12">
        <v>-174.5</v>
      </c>
      <c r="B12">
        <v>0.49734643137255308</v>
      </c>
      <c r="H12">
        <v>-174.5</v>
      </c>
      <c r="I12">
        <v>0.46129805333333351</v>
      </c>
    </row>
    <row r="13" spans="1:14">
      <c r="A13">
        <v>-173.5</v>
      </c>
      <c r="B13">
        <v>0.5018316862745138</v>
      </c>
      <c r="H13">
        <v>-173.5</v>
      </c>
      <c r="I13">
        <v>0.45774541333333563</v>
      </c>
    </row>
    <row r="14" spans="1:14">
      <c r="A14">
        <v>-172.5</v>
      </c>
      <c r="B14">
        <v>0.50282784313726037</v>
      </c>
      <c r="H14">
        <v>-172.5</v>
      </c>
      <c r="I14">
        <v>0.45774125333333515</v>
      </c>
    </row>
    <row r="15" spans="1:14">
      <c r="A15">
        <v>-171.5</v>
      </c>
      <c r="B15">
        <v>0.48539968627451557</v>
      </c>
      <c r="H15">
        <v>-171.5</v>
      </c>
      <c r="I15">
        <v>0.45114037333333279</v>
      </c>
    </row>
    <row r="16" spans="1:14">
      <c r="A16">
        <v>-170.5</v>
      </c>
      <c r="B16">
        <v>0.48091952941176963</v>
      </c>
      <c r="H16">
        <v>-170.5</v>
      </c>
      <c r="I16">
        <v>0.44606309333333183</v>
      </c>
    </row>
    <row r="17" spans="1:9">
      <c r="A17">
        <v>-169.5</v>
      </c>
      <c r="B17">
        <v>0.47942784313725895</v>
      </c>
      <c r="H17">
        <v>-169.5</v>
      </c>
      <c r="I17">
        <v>0.45114141333333269</v>
      </c>
    </row>
    <row r="18" spans="1:9">
      <c r="A18">
        <v>-168.5</v>
      </c>
      <c r="B18">
        <v>0.48142219607843373</v>
      </c>
      <c r="H18">
        <v>-168.5</v>
      </c>
      <c r="I18">
        <v>0.45266605333333221</v>
      </c>
    </row>
    <row r="19" spans="1:9">
      <c r="A19">
        <v>-167.5</v>
      </c>
      <c r="B19">
        <v>0.47992439215686389</v>
      </c>
      <c r="H19">
        <v>-167.5</v>
      </c>
      <c r="I19">
        <v>0.45063597333333227</v>
      </c>
    </row>
    <row r="20" spans="1:9">
      <c r="A20">
        <v>-166.5</v>
      </c>
      <c r="B20">
        <v>0.47445011764706013</v>
      </c>
      <c r="H20">
        <v>-166.5</v>
      </c>
      <c r="I20">
        <v>0.44911133333333364</v>
      </c>
    </row>
    <row r="21" spans="1:9">
      <c r="A21">
        <v>-165.5</v>
      </c>
      <c r="B21">
        <v>0.47644345098039409</v>
      </c>
      <c r="H21">
        <v>-165.5</v>
      </c>
      <c r="I21">
        <v>0.44199773333333425</v>
      </c>
    </row>
    <row r="22" spans="1:9">
      <c r="A22">
        <v>-164.5</v>
      </c>
      <c r="B22">
        <v>0.47146062745098494</v>
      </c>
      <c r="H22">
        <v>-164.5</v>
      </c>
      <c r="I22">
        <v>0.43133461333333312</v>
      </c>
    </row>
    <row r="23" spans="1:9">
      <c r="A23">
        <v>-163.5</v>
      </c>
      <c r="B23">
        <v>0.46797560784314385</v>
      </c>
      <c r="H23">
        <v>-163.5</v>
      </c>
      <c r="I23">
        <v>0.42727133333333267</v>
      </c>
    </row>
    <row r="24" spans="1:9">
      <c r="A24">
        <v>-162.5</v>
      </c>
      <c r="B24">
        <v>0.4724567843137315</v>
      </c>
      <c r="H24">
        <v>-162.5</v>
      </c>
      <c r="I24">
        <v>0.42727133333333267</v>
      </c>
    </row>
    <row r="25" spans="1:9">
      <c r="A25">
        <v>-161.5</v>
      </c>
      <c r="B25">
        <v>0.476441411764708</v>
      </c>
      <c r="H25">
        <v>-161.5</v>
      </c>
      <c r="I25">
        <v>0.43438285333333226</v>
      </c>
    </row>
    <row r="26" spans="1:9">
      <c r="A26">
        <v>-160.5</v>
      </c>
      <c r="B26">
        <v>0.48490415686274613</v>
      </c>
      <c r="H26">
        <v>-160.5</v>
      </c>
      <c r="I26">
        <v>0.44961885333333118</v>
      </c>
    </row>
    <row r="27" spans="1:9">
      <c r="A27">
        <v>-159.5</v>
      </c>
      <c r="B27">
        <v>0.49087294117647318</v>
      </c>
      <c r="H27">
        <v>-159.5</v>
      </c>
      <c r="I27">
        <v>0.46079469333333201</v>
      </c>
    </row>
    <row r="28" spans="1:9">
      <c r="A28">
        <v>-158.5</v>
      </c>
      <c r="B28">
        <v>0.49236462745098297</v>
      </c>
      <c r="H28">
        <v>-158.5</v>
      </c>
      <c r="I28">
        <v>0.46587301333333286</v>
      </c>
    </row>
    <row r="29" spans="1:9">
      <c r="A29">
        <v>-157.5</v>
      </c>
      <c r="B29">
        <v>0.51626627450980678</v>
      </c>
      <c r="H29">
        <v>-157.5</v>
      </c>
      <c r="I29">
        <v>0.48415205333333233</v>
      </c>
    </row>
    <row r="30" spans="1:9">
      <c r="A30">
        <v>-156.5</v>
      </c>
      <c r="B30">
        <v>0.55111850980392418</v>
      </c>
      <c r="H30">
        <v>-156.5</v>
      </c>
      <c r="I30">
        <v>0.50700397333333314</v>
      </c>
    </row>
    <row r="31" spans="1:9">
      <c r="A31">
        <v>-155.5</v>
      </c>
      <c r="B31">
        <v>0.57899254901960884</v>
      </c>
      <c r="H31">
        <v>-155.5</v>
      </c>
      <c r="I31">
        <v>0.52630429333333328</v>
      </c>
    </row>
    <row r="32" spans="1:9">
      <c r="A32">
        <v>-154.5</v>
      </c>
      <c r="B32">
        <v>0.6004053333333319</v>
      </c>
      <c r="H32">
        <v>-154.5</v>
      </c>
      <c r="I32">
        <v>0.54306077333333125</v>
      </c>
    </row>
    <row r="33" spans="1:9">
      <c r="A33">
        <v>-153.5</v>
      </c>
      <c r="B33">
        <v>0.61932517647058738</v>
      </c>
      <c r="H33">
        <v>-153.5</v>
      </c>
      <c r="I33">
        <v>0.55220133333333266</v>
      </c>
    </row>
    <row r="34" spans="1:9">
      <c r="A34">
        <v>-152.5</v>
      </c>
      <c r="B34">
        <v>0.63276666666666603</v>
      </c>
      <c r="H34">
        <v>-152.5</v>
      </c>
      <c r="I34">
        <v>0.55727549333333481</v>
      </c>
    </row>
    <row r="35" spans="1:9">
      <c r="A35">
        <v>-151.5</v>
      </c>
      <c r="B35">
        <v>0.65068831372548885</v>
      </c>
      <c r="H35">
        <v>-151.5</v>
      </c>
      <c r="I35">
        <v>0.58114245333333425</v>
      </c>
    </row>
    <row r="36" spans="1:9">
      <c r="A36">
        <v>-150.5</v>
      </c>
      <c r="B36">
        <v>0.65815592156862834</v>
      </c>
      <c r="H36">
        <v>-150.5</v>
      </c>
      <c r="I36">
        <v>0.6116092533333326</v>
      </c>
    </row>
    <row r="37" spans="1:9">
      <c r="A37">
        <v>-149.5</v>
      </c>
      <c r="B37">
        <v>0.66811341176470584</v>
      </c>
      <c r="H37">
        <v>-149.5</v>
      </c>
      <c r="I37">
        <v>0.62989037333333187</v>
      </c>
    </row>
    <row r="38" spans="1:9">
      <c r="A38">
        <v>-148.5</v>
      </c>
      <c r="B38">
        <v>0.67956768627450881</v>
      </c>
      <c r="H38">
        <v>-148.5</v>
      </c>
      <c r="I38">
        <v>0.6364964533333346</v>
      </c>
    </row>
    <row r="39" spans="1:9">
      <c r="A39">
        <v>-147.5</v>
      </c>
      <c r="B39">
        <v>0.68853411764705719</v>
      </c>
      <c r="H39">
        <v>-147.5</v>
      </c>
      <c r="I39">
        <v>0.64462093333333481</v>
      </c>
    </row>
    <row r="40" spans="1:9">
      <c r="A40">
        <v>-146.5</v>
      </c>
      <c r="B40">
        <v>0.70496203921568501</v>
      </c>
      <c r="H40">
        <v>-146.5</v>
      </c>
      <c r="I40">
        <v>0.6568066133333339</v>
      </c>
    </row>
    <row r="41" spans="1:9">
      <c r="A41">
        <v>-145.5</v>
      </c>
      <c r="B41">
        <v>0.71243168627450792</v>
      </c>
      <c r="H41">
        <v>-145.5</v>
      </c>
      <c r="I41">
        <v>0.67559317333333269</v>
      </c>
    </row>
    <row r="42" spans="1:9">
      <c r="A42">
        <v>-144.5</v>
      </c>
      <c r="B42">
        <v>0.71242964705882095</v>
      </c>
      <c r="H42">
        <v>-144.5</v>
      </c>
      <c r="I42">
        <v>0.69691837333333062</v>
      </c>
    </row>
    <row r="43" spans="1:9">
      <c r="A43">
        <v>-143.5</v>
      </c>
      <c r="B43">
        <v>0.7263676862745081</v>
      </c>
      <c r="H43">
        <v>-143.5</v>
      </c>
      <c r="I43">
        <v>0.70098061333333206</v>
      </c>
    </row>
    <row r="44" spans="1:9">
      <c r="A44">
        <v>-142.5</v>
      </c>
      <c r="B44">
        <v>0.73981223529411722</v>
      </c>
      <c r="H44">
        <v>-142.5</v>
      </c>
      <c r="I44">
        <v>0.70301173333333278</v>
      </c>
    </row>
    <row r="45" spans="1:9">
      <c r="A45">
        <v>-141.5</v>
      </c>
      <c r="B45">
        <v>0.72686729411764617</v>
      </c>
      <c r="H45">
        <v>-141.5</v>
      </c>
      <c r="I45">
        <v>0.69286029333333321</v>
      </c>
    </row>
    <row r="46" spans="1:9">
      <c r="A46">
        <v>-140.5</v>
      </c>
      <c r="B46">
        <v>0.72188854901960742</v>
      </c>
      <c r="H46">
        <v>-140.5</v>
      </c>
      <c r="I46">
        <v>0.67508669333333238</v>
      </c>
    </row>
    <row r="47" spans="1:9">
      <c r="A47">
        <v>-139.5</v>
      </c>
      <c r="B47">
        <v>0.71541811764705887</v>
      </c>
      <c r="H47">
        <v>-139.5</v>
      </c>
      <c r="I47">
        <v>0.67508565333332982</v>
      </c>
    </row>
    <row r="48" spans="1:9">
      <c r="A48">
        <v>-138.5</v>
      </c>
      <c r="B48">
        <v>0.71193411764705683</v>
      </c>
      <c r="H48">
        <v>-138.5</v>
      </c>
      <c r="I48">
        <v>0.67508357333333002</v>
      </c>
    </row>
    <row r="49" spans="1:9">
      <c r="A49">
        <v>-137.5</v>
      </c>
      <c r="B49">
        <v>0.70844399999999741</v>
      </c>
      <c r="H49">
        <v>-137.5</v>
      </c>
      <c r="I49">
        <v>0.69285405333333294</v>
      </c>
    </row>
    <row r="50" spans="1:9">
      <c r="A50">
        <v>-136.5</v>
      </c>
      <c r="B50">
        <v>0.70993670588235158</v>
      </c>
      <c r="H50">
        <v>-136.5</v>
      </c>
      <c r="I50">
        <v>0.71063493333333305</v>
      </c>
    </row>
    <row r="51" spans="1:9">
      <c r="A51">
        <v>-135.5</v>
      </c>
      <c r="B51">
        <v>0.7328442352941158</v>
      </c>
      <c r="H51">
        <v>-135.5</v>
      </c>
      <c r="I51">
        <v>0.73247077333333177</v>
      </c>
    </row>
    <row r="52" spans="1:9">
      <c r="A52">
        <v>-134.5</v>
      </c>
      <c r="B52">
        <v>0.75524705882352805</v>
      </c>
      <c r="E52" s="1"/>
      <c r="F52" s="1"/>
      <c r="H52">
        <v>-134.5</v>
      </c>
      <c r="I52">
        <v>0.76243317333333138</v>
      </c>
    </row>
    <row r="53" spans="1:9">
      <c r="A53">
        <v>-133.5</v>
      </c>
      <c r="B53">
        <v>0.77465937254902073</v>
      </c>
      <c r="H53">
        <v>-133.5</v>
      </c>
      <c r="I53">
        <v>0.77106309333333023</v>
      </c>
    </row>
    <row r="54" spans="1:9">
      <c r="A54">
        <v>-132.5</v>
      </c>
      <c r="B54">
        <v>0.77814847058823577</v>
      </c>
      <c r="H54">
        <v>-132.5</v>
      </c>
      <c r="I54">
        <v>0.76445805333333006</v>
      </c>
    </row>
    <row r="55" spans="1:9">
      <c r="A55">
        <v>-131.5</v>
      </c>
      <c r="B55">
        <v>0.76520862745098128</v>
      </c>
      <c r="H55">
        <v>-131.5</v>
      </c>
      <c r="I55">
        <v>0.73602549333333123</v>
      </c>
    </row>
    <row r="56" spans="1:9">
      <c r="A56">
        <v>-130.5</v>
      </c>
      <c r="B56">
        <v>0.74578611764705993</v>
      </c>
      <c r="H56">
        <v>-130.5</v>
      </c>
      <c r="I56">
        <v>0.69844613333333161</v>
      </c>
    </row>
    <row r="57" spans="1:9">
      <c r="A57">
        <v>-129.5</v>
      </c>
      <c r="B57">
        <v>0.73084478431372446</v>
      </c>
      <c r="H57">
        <v>-129.5</v>
      </c>
      <c r="I57">
        <v>0.67660925333333211</v>
      </c>
    </row>
    <row r="58" spans="1:9">
      <c r="A58">
        <v>-128.5</v>
      </c>
      <c r="B58">
        <v>0.73184298039215445</v>
      </c>
      <c r="H58">
        <v>-128.5</v>
      </c>
      <c r="I58">
        <v>0.67813285333333173</v>
      </c>
    </row>
    <row r="59" spans="1:9">
      <c r="A59">
        <v>-127.5</v>
      </c>
      <c r="B59">
        <v>0.73284321568627231</v>
      </c>
      <c r="H59">
        <v>-127.5</v>
      </c>
      <c r="I59">
        <v>0.69895365333333093</v>
      </c>
    </row>
    <row r="60" spans="1:9">
      <c r="A60">
        <v>-126.5</v>
      </c>
      <c r="B60">
        <v>0.73085192156862533</v>
      </c>
      <c r="H60">
        <v>-126.5</v>
      </c>
      <c r="I60">
        <v>0.72079053333333132</v>
      </c>
    </row>
    <row r="61" spans="1:9">
      <c r="A61">
        <v>-125.5</v>
      </c>
      <c r="B61">
        <v>0.71939662745097799</v>
      </c>
      <c r="H61">
        <v>-125.5</v>
      </c>
      <c r="I61">
        <v>0.71977133333333132</v>
      </c>
    </row>
    <row r="62" spans="1:9">
      <c r="A62">
        <v>-124.5</v>
      </c>
      <c r="B62">
        <v>0.70346321568627346</v>
      </c>
      <c r="H62">
        <v>-124.5</v>
      </c>
      <c r="I62">
        <v>0.69793549333333349</v>
      </c>
    </row>
    <row r="63" spans="1:9">
      <c r="A63">
        <v>-123.5</v>
      </c>
      <c r="B63">
        <v>0.69400431372548965</v>
      </c>
      <c r="H63">
        <v>-123.5</v>
      </c>
      <c r="I63">
        <v>0.64919069333333468</v>
      </c>
    </row>
    <row r="64" spans="1:9">
      <c r="A64">
        <v>-122.5</v>
      </c>
      <c r="B64">
        <v>0.67956360784313574</v>
      </c>
      <c r="E64" s="1"/>
      <c r="F64" s="1"/>
      <c r="H64">
        <v>-122.5</v>
      </c>
      <c r="I64">
        <v>0.59739557333333249</v>
      </c>
    </row>
    <row r="65" spans="1:9">
      <c r="A65">
        <v>-121.5</v>
      </c>
      <c r="B65">
        <v>0.65367066666666673</v>
      </c>
      <c r="E65" s="1"/>
      <c r="F65" s="1"/>
      <c r="H65">
        <v>-121.5</v>
      </c>
      <c r="I65">
        <v>0.56946221333333202</v>
      </c>
    </row>
    <row r="66" spans="1:9">
      <c r="A66">
        <v>-120.5</v>
      </c>
      <c r="B66">
        <v>0.62429882352941135</v>
      </c>
      <c r="E66" s="1"/>
      <c r="F66" s="1"/>
      <c r="H66">
        <v>-120.5</v>
      </c>
      <c r="I66">
        <v>0.58114037333333179</v>
      </c>
    </row>
    <row r="67" spans="1:9">
      <c r="A67">
        <v>-119.5</v>
      </c>
      <c r="B67">
        <v>0.6128465882352927</v>
      </c>
      <c r="E67" s="1"/>
      <c r="F67" s="1"/>
      <c r="H67">
        <v>-119.5</v>
      </c>
      <c r="I67">
        <v>0.62227549333333254</v>
      </c>
    </row>
    <row r="68" spans="1:9">
      <c r="A68">
        <v>-118.5</v>
      </c>
      <c r="B68">
        <v>0.61633466666666425</v>
      </c>
      <c r="H68">
        <v>-118.5</v>
      </c>
      <c r="I68">
        <v>0.65122077333333372</v>
      </c>
    </row>
    <row r="69" spans="1:9">
      <c r="A69">
        <v>-117.5</v>
      </c>
      <c r="B69">
        <v>0.62230854901960608</v>
      </c>
      <c r="H69">
        <v>-117.5</v>
      </c>
      <c r="I69">
        <v>0.64512845333333235</v>
      </c>
    </row>
    <row r="70" spans="1:9">
      <c r="A70">
        <v>-116.5</v>
      </c>
      <c r="B70">
        <v>0.6397305882352935</v>
      </c>
      <c r="H70">
        <v>-116.5</v>
      </c>
      <c r="I70">
        <v>0.61770781333333247</v>
      </c>
    </row>
    <row r="71" spans="1:9">
      <c r="A71">
        <v>-115.5</v>
      </c>
      <c r="B71">
        <v>0.65566399999999803</v>
      </c>
      <c r="H71">
        <v>-115.5</v>
      </c>
      <c r="I71">
        <v>0.59688597333333338</v>
      </c>
    </row>
    <row r="72" spans="1:9">
      <c r="A72">
        <v>-114.5</v>
      </c>
      <c r="B72">
        <v>0.6735887058823522</v>
      </c>
      <c r="H72">
        <v>-114.5</v>
      </c>
      <c r="I72">
        <v>0.58926797333333258</v>
      </c>
    </row>
    <row r="73" spans="1:9">
      <c r="A73">
        <v>-113.5</v>
      </c>
      <c r="B73">
        <v>0.67359074509804007</v>
      </c>
      <c r="H73">
        <v>-113.5</v>
      </c>
      <c r="I73">
        <v>0.6055179733333329</v>
      </c>
    </row>
    <row r="74" spans="1:9">
      <c r="A74">
        <v>-112.5</v>
      </c>
      <c r="B74">
        <v>0.65964862745097985</v>
      </c>
      <c r="H74">
        <v>-112.5</v>
      </c>
      <c r="I74">
        <v>0.62125941333333312</v>
      </c>
    </row>
    <row r="75" spans="1:9">
      <c r="A75">
        <v>-111.5</v>
      </c>
      <c r="B75">
        <v>0.6551674509803922</v>
      </c>
      <c r="H75">
        <v>-111.5</v>
      </c>
      <c r="I75">
        <v>0.61618421333333284</v>
      </c>
    </row>
    <row r="76" spans="1:9">
      <c r="A76">
        <v>-110.5</v>
      </c>
      <c r="B76">
        <v>0.64072980392156875</v>
      </c>
      <c r="H76">
        <v>-110.5</v>
      </c>
      <c r="I76">
        <v>0.61872181333333387</v>
      </c>
    </row>
    <row r="77" spans="1:9">
      <c r="A77">
        <v>-109.5</v>
      </c>
      <c r="B77">
        <v>0.63375364705882298</v>
      </c>
      <c r="H77">
        <v>-109.5</v>
      </c>
      <c r="I77">
        <v>0.62836989333333282</v>
      </c>
    </row>
    <row r="78" spans="1:9">
      <c r="A78">
        <v>-108.5</v>
      </c>
      <c r="B78">
        <v>0.65317105882352777</v>
      </c>
      <c r="H78">
        <v>-108.5</v>
      </c>
      <c r="I78">
        <v>0.6405566133333318</v>
      </c>
    </row>
    <row r="79" spans="1:9">
      <c r="A79">
        <v>-107.5</v>
      </c>
      <c r="B79">
        <v>0.68852494117646845</v>
      </c>
      <c r="H79">
        <v>-107.5</v>
      </c>
      <c r="I79">
        <v>0.65731101333333264</v>
      </c>
    </row>
    <row r="80" spans="1:9">
      <c r="A80">
        <v>-106.5</v>
      </c>
      <c r="B80">
        <v>0.71391827450980383</v>
      </c>
      <c r="H80">
        <v>-106.5</v>
      </c>
      <c r="I80">
        <v>0.69082917333333249</v>
      </c>
    </row>
    <row r="81" spans="1:9">
      <c r="A81">
        <v>-105.5</v>
      </c>
      <c r="B81">
        <v>0.74130392156862701</v>
      </c>
      <c r="H81">
        <v>-105.5</v>
      </c>
      <c r="I81">
        <v>0.71418653333333282</v>
      </c>
    </row>
    <row r="82" spans="1:9">
      <c r="A82">
        <v>-104.5</v>
      </c>
      <c r="B82">
        <v>0.76719380392156822</v>
      </c>
      <c r="H82">
        <v>-104.5</v>
      </c>
      <c r="I82">
        <v>0.71977237333333211</v>
      </c>
    </row>
    <row r="83" spans="1:9">
      <c r="A83">
        <v>-103.5</v>
      </c>
      <c r="B83">
        <v>0.77068086274509806</v>
      </c>
      <c r="H83">
        <v>-103.5</v>
      </c>
      <c r="I83">
        <v>0.71824981333333149</v>
      </c>
    </row>
    <row r="84" spans="1:9">
      <c r="A84">
        <v>-102.5</v>
      </c>
      <c r="B84">
        <v>0.7666972549019615</v>
      </c>
      <c r="H84">
        <v>-102.5</v>
      </c>
      <c r="I84">
        <v>0.70961573333333217</v>
      </c>
    </row>
    <row r="85" spans="1:9">
      <c r="A85">
        <v>-101.5</v>
      </c>
      <c r="B85">
        <v>0.77615411764705833</v>
      </c>
      <c r="H85">
        <v>-101.5</v>
      </c>
      <c r="I85">
        <v>0.72941941333333116</v>
      </c>
    </row>
    <row r="86" spans="1:9">
      <c r="A86">
        <v>-100.5</v>
      </c>
      <c r="B86">
        <v>0.77416486274509655</v>
      </c>
      <c r="H86">
        <v>-100.5</v>
      </c>
      <c r="I86">
        <v>0.78274645333333037</v>
      </c>
    </row>
    <row r="87" spans="1:9">
      <c r="A87">
        <v>-99.5</v>
      </c>
      <c r="B87">
        <v>0.7935853333333327</v>
      </c>
      <c r="H87">
        <v>-99.5</v>
      </c>
      <c r="I87">
        <v>0.83454885333332918</v>
      </c>
    </row>
    <row r="88" spans="1:9">
      <c r="A88">
        <v>-98.5</v>
      </c>
      <c r="B88">
        <v>0.84783968627450967</v>
      </c>
      <c r="H88">
        <v>-98.5</v>
      </c>
      <c r="I88">
        <v>0.87009709333332985</v>
      </c>
    </row>
    <row r="89" spans="1:9">
      <c r="A89">
        <v>-97.5</v>
      </c>
      <c r="B89">
        <v>0.89264533333333329</v>
      </c>
      <c r="H89">
        <v>-97.5</v>
      </c>
      <c r="I89">
        <v>0.86856933333332886</v>
      </c>
    </row>
    <row r="90" spans="1:9">
      <c r="A90">
        <v>-96.5</v>
      </c>
      <c r="B90">
        <v>0.90708807843137151</v>
      </c>
      <c r="H90">
        <v>-96.5</v>
      </c>
      <c r="I90">
        <v>0.85028821333332782</v>
      </c>
    </row>
    <row r="91" spans="1:9">
      <c r="A91">
        <v>-95.5</v>
      </c>
      <c r="B91">
        <v>0.92152266666666627</v>
      </c>
      <c r="H91">
        <v>-95.5</v>
      </c>
      <c r="I91">
        <v>0.84724309333332926</v>
      </c>
    </row>
    <row r="92" spans="1:9">
      <c r="A92">
        <v>-94.5</v>
      </c>
      <c r="B92">
        <v>0.94143560784313784</v>
      </c>
      <c r="H92">
        <v>-94.5</v>
      </c>
      <c r="I92">
        <v>0.86196949333332995</v>
      </c>
    </row>
    <row r="93" spans="1:9">
      <c r="A93">
        <v>-93.5</v>
      </c>
      <c r="B93">
        <v>0.93695545098039368</v>
      </c>
      <c r="H93">
        <v>-93.5</v>
      </c>
      <c r="I93">
        <v>0.90971069333332988</v>
      </c>
    </row>
    <row r="94" spans="1:9">
      <c r="A94">
        <v>-92.5</v>
      </c>
      <c r="B94">
        <v>0.9523882352941202</v>
      </c>
      <c r="H94">
        <v>-92.5</v>
      </c>
      <c r="I94">
        <v>0.96810669333333177</v>
      </c>
    </row>
    <row r="95" spans="1:9">
      <c r="A95">
        <v>-91.5</v>
      </c>
      <c r="B95">
        <v>0.9991851764705908</v>
      </c>
      <c r="H95">
        <v>-91.5</v>
      </c>
      <c r="I95">
        <v>1.0132926133333333</v>
      </c>
    </row>
    <row r="96" spans="1:9">
      <c r="A96">
        <v>-90.5</v>
      </c>
      <c r="B96">
        <v>1.0504704313725504</v>
      </c>
      <c r="H96">
        <v>-90.5</v>
      </c>
      <c r="I96">
        <v>1.0391834133333342</v>
      </c>
    </row>
    <row r="97" spans="1:9">
      <c r="A97">
        <v>-89.5</v>
      </c>
      <c r="B97">
        <v>1.0878135686274519</v>
      </c>
      <c r="H97">
        <v>-89.5</v>
      </c>
      <c r="I97">
        <v>1.0442648533333347</v>
      </c>
    </row>
    <row r="98" spans="1:9">
      <c r="A98">
        <v>-88.5</v>
      </c>
      <c r="B98">
        <v>1.1156978039215715</v>
      </c>
      <c r="H98">
        <v>-88.5</v>
      </c>
      <c r="I98">
        <v>1.0315747733333351</v>
      </c>
    </row>
    <row r="99" spans="1:9">
      <c r="A99">
        <v>-87.5</v>
      </c>
      <c r="B99">
        <v>1.1311305882352976</v>
      </c>
      <c r="H99">
        <v>-87.5</v>
      </c>
      <c r="I99">
        <v>1.0259920533333347</v>
      </c>
    </row>
    <row r="100" spans="1:9">
      <c r="A100">
        <v>-86.5</v>
      </c>
      <c r="B100">
        <v>1.1390937254901981</v>
      </c>
      <c r="H100">
        <v>-86.5</v>
      </c>
      <c r="I100">
        <v>1.0589995733333328</v>
      </c>
    </row>
    <row r="101" spans="1:9">
      <c r="A101">
        <v>-85.5</v>
      </c>
      <c r="B101">
        <v>1.1624998431372568</v>
      </c>
      <c r="H101">
        <v>-85.5</v>
      </c>
      <c r="I101">
        <v>1.1437980533333327</v>
      </c>
    </row>
    <row r="102" spans="1:9">
      <c r="A102">
        <v>-84.5</v>
      </c>
      <c r="B102">
        <v>1.2063042352941178</v>
      </c>
      <c r="H102">
        <v>-84.5</v>
      </c>
      <c r="I102">
        <v>1.2311466133333315</v>
      </c>
    </row>
    <row r="103" spans="1:9">
      <c r="A103">
        <v>-83.5</v>
      </c>
      <c r="B103">
        <v>1.2615608627450965</v>
      </c>
      <c r="H103">
        <v>-83.5</v>
      </c>
      <c r="I103">
        <v>1.2651754133333304</v>
      </c>
    </row>
    <row r="104" spans="1:9">
      <c r="A104">
        <v>-82.5</v>
      </c>
      <c r="B104">
        <v>1.2979068235294116</v>
      </c>
      <c r="H104">
        <v>-82.5</v>
      </c>
      <c r="I104">
        <v>1.2570498933333312</v>
      </c>
    </row>
    <row r="105" spans="1:9">
      <c r="A105">
        <v>-81.5</v>
      </c>
      <c r="B105">
        <v>1.3218003137254897</v>
      </c>
      <c r="H105">
        <v>-81.5</v>
      </c>
      <c r="I105">
        <v>1.2372430933333316</v>
      </c>
    </row>
    <row r="106" spans="1:9">
      <c r="A106">
        <v>-80.5</v>
      </c>
      <c r="B106">
        <v>1.35913937254902</v>
      </c>
      <c r="H106">
        <v>-80.5</v>
      </c>
      <c r="I106">
        <v>1.2555252533333325</v>
      </c>
    </row>
    <row r="107" spans="1:9">
      <c r="A107">
        <v>-79.5</v>
      </c>
      <c r="B107">
        <v>1.4064420392156864</v>
      </c>
      <c r="H107">
        <v>-79.5</v>
      </c>
      <c r="I107">
        <v>1.3382998933333341</v>
      </c>
    </row>
    <row r="108" spans="1:9">
      <c r="A108">
        <v>-78.5</v>
      </c>
      <c r="B108">
        <v>1.4641967058823528</v>
      </c>
      <c r="H108">
        <v>-78.5</v>
      </c>
      <c r="I108">
        <v>1.4332612533333333</v>
      </c>
    </row>
    <row r="109" spans="1:9">
      <c r="A109">
        <v>-77.5</v>
      </c>
      <c r="B109">
        <v>1.5159774901960792</v>
      </c>
      <c r="H109">
        <v>-77.5</v>
      </c>
      <c r="I109">
        <v>1.4921668533333334</v>
      </c>
    </row>
    <row r="110" spans="1:9">
      <c r="A110">
        <v>-76.5</v>
      </c>
      <c r="B110">
        <v>1.5463434509803933</v>
      </c>
      <c r="H110">
        <v>-76.5</v>
      </c>
      <c r="I110">
        <v>1.5089212533333352</v>
      </c>
    </row>
    <row r="111" spans="1:9">
      <c r="A111">
        <v>-75.5</v>
      </c>
      <c r="B111">
        <v>1.5801964705882354</v>
      </c>
      <c r="H111">
        <v>-75.5</v>
      </c>
      <c r="I111">
        <v>1.516540293333335</v>
      </c>
    </row>
    <row r="112" spans="1:9">
      <c r="A112">
        <v>-74.5</v>
      </c>
      <c r="B112">
        <v>1.6294863529411767</v>
      </c>
      <c r="H112">
        <v>-74.5</v>
      </c>
      <c r="I112">
        <v>1.5475229333333327</v>
      </c>
    </row>
    <row r="113" spans="1:9">
      <c r="A113">
        <v>-73.5</v>
      </c>
      <c r="B113">
        <v>1.6797621960784337</v>
      </c>
      <c r="H113">
        <v>-73.5</v>
      </c>
      <c r="I113">
        <v>1.6308050933333322</v>
      </c>
    </row>
    <row r="114" spans="1:9">
      <c r="A114">
        <v>-72.5</v>
      </c>
      <c r="B114">
        <v>1.7355112941176492</v>
      </c>
      <c r="H114">
        <v>-72.5</v>
      </c>
      <c r="I114">
        <v>1.7283019733333331</v>
      </c>
    </row>
    <row r="115" spans="1:9">
      <c r="A115">
        <v>-71.5</v>
      </c>
      <c r="B115">
        <v>1.802219137254903</v>
      </c>
      <c r="H115">
        <v>-71.5</v>
      </c>
      <c r="I115">
        <v>1.783651813333333</v>
      </c>
    </row>
    <row r="116" spans="1:9">
      <c r="A116">
        <v>-70.5</v>
      </c>
      <c r="B116">
        <v>1.8629602352941199</v>
      </c>
      <c r="H116">
        <v>-70.5</v>
      </c>
      <c r="I116">
        <v>1.8090371733333326</v>
      </c>
    </row>
    <row r="117" spans="1:9">
      <c r="A117">
        <v>-69.5</v>
      </c>
      <c r="B117">
        <v>1.9182260392156896</v>
      </c>
      <c r="H117">
        <v>-69.5</v>
      </c>
      <c r="I117">
        <v>1.8288418933333315</v>
      </c>
    </row>
    <row r="118" spans="1:9">
      <c r="A118">
        <v>-68.5</v>
      </c>
      <c r="B118">
        <v>1.9744900392156883</v>
      </c>
      <c r="H118">
        <v>-68.5</v>
      </c>
      <c r="I118">
        <v>1.9029824533333306</v>
      </c>
    </row>
    <row r="119" spans="1:9">
      <c r="A119">
        <v>-67.5</v>
      </c>
      <c r="B119">
        <v>2.0422001568627475</v>
      </c>
      <c r="H119">
        <v>-67.5</v>
      </c>
      <c r="I119">
        <v>2.0167272533333311</v>
      </c>
    </row>
    <row r="120" spans="1:9">
      <c r="A120">
        <v>-66.5</v>
      </c>
      <c r="B120">
        <v>2.1099021176470605</v>
      </c>
      <c r="H120">
        <v>-66.5</v>
      </c>
      <c r="I120">
        <v>2.1086403733333325</v>
      </c>
    </row>
    <row r="121" spans="1:9">
      <c r="A121">
        <v>-65.5</v>
      </c>
      <c r="B121">
        <v>2.1716332549019621</v>
      </c>
      <c r="H121">
        <v>-65.5</v>
      </c>
      <c r="I121">
        <v>2.1563742933333323</v>
      </c>
    </row>
    <row r="122" spans="1:9">
      <c r="A122">
        <v>-64.5</v>
      </c>
      <c r="B122">
        <v>2.2502990588235305</v>
      </c>
      <c r="H122">
        <v>-64.5</v>
      </c>
      <c r="I122">
        <v>2.2000428533333323</v>
      </c>
    </row>
    <row r="123" spans="1:9">
      <c r="A123">
        <v>-63.5</v>
      </c>
      <c r="B123">
        <v>2.3503725490196077</v>
      </c>
      <c r="H123">
        <v>-63.5</v>
      </c>
      <c r="I123">
        <v>2.2782477333333326</v>
      </c>
    </row>
    <row r="124" spans="1:9">
      <c r="A124">
        <v>-62.5</v>
      </c>
      <c r="B124">
        <v>2.4454611764705882</v>
      </c>
      <c r="H124">
        <v>-62.5</v>
      </c>
      <c r="I124">
        <v>2.35696117333333</v>
      </c>
    </row>
    <row r="125" spans="1:9">
      <c r="A125">
        <v>-61.5</v>
      </c>
      <c r="B125">
        <v>2.5161536470588239</v>
      </c>
      <c r="H125">
        <v>-61.5</v>
      </c>
      <c r="I125">
        <v>2.4346585333333288</v>
      </c>
    </row>
    <row r="126" spans="1:9">
      <c r="A126">
        <v>-60.5</v>
      </c>
      <c r="B126">
        <v>2.5818704313725487</v>
      </c>
      <c r="H126">
        <v>-60.5</v>
      </c>
      <c r="I126">
        <v>2.5402840533333304</v>
      </c>
    </row>
    <row r="127" spans="1:9">
      <c r="A127">
        <v>-59.5</v>
      </c>
      <c r="B127">
        <v>2.6799516078431367</v>
      </c>
      <c r="H127">
        <v>-59.5</v>
      </c>
      <c r="I127">
        <v>2.6611393333333324</v>
      </c>
    </row>
    <row r="128" spans="1:9">
      <c r="A128">
        <v>-58.5</v>
      </c>
      <c r="B128">
        <v>2.7830084705882339</v>
      </c>
      <c r="H128">
        <v>-58.5</v>
      </c>
      <c r="I128">
        <v>2.7561006933333321</v>
      </c>
    </row>
    <row r="129" spans="1:9">
      <c r="A129">
        <v>-57.5</v>
      </c>
      <c r="B129">
        <v>2.8855616470588212</v>
      </c>
      <c r="H129">
        <v>-57.5</v>
      </c>
      <c r="I129">
        <v>2.8282163733333316</v>
      </c>
    </row>
    <row r="130" spans="1:9">
      <c r="A130">
        <v>-56.5</v>
      </c>
      <c r="B130">
        <v>2.9861327058823504</v>
      </c>
      <c r="H130">
        <v>-56.5</v>
      </c>
      <c r="I130">
        <v>2.899317013333333</v>
      </c>
    </row>
    <row r="131" spans="1:9">
      <c r="A131">
        <v>-55.5</v>
      </c>
      <c r="B131">
        <v>3.094138337254901</v>
      </c>
      <c r="H131">
        <v>-55.5</v>
      </c>
      <c r="I131">
        <v>3.0247441333333325</v>
      </c>
    </row>
    <row r="132" spans="1:9">
      <c r="A132">
        <v>-54.5</v>
      </c>
      <c r="B132">
        <v>3.2301004737254901</v>
      </c>
      <c r="H132">
        <v>-54.5</v>
      </c>
      <c r="I132">
        <v>3.1745488533333326</v>
      </c>
    </row>
    <row r="133" spans="1:9">
      <c r="A133">
        <v>-53.5</v>
      </c>
      <c r="B133">
        <v>3.3666919937254889</v>
      </c>
      <c r="H133">
        <v>-53.5</v>
      </c>
      <c r="I133">
        <v>3.3050563733333336</v>
      </c>
    </row>
    <row r="134" spans="1:9">
      <c r="A134">
        <v>-52.5</v>
      </c>
      <c r="B134">
        <v>3.4748519937254909</v>
      </c>
      <c r="H134">
        <v>-52.5</v>
      </c>
      <c r="I134">
        <v>3.4106756533333336</v>
      </c>
    </row>
    <row r="135" spans="1:9">
      <c r="A135">
        <v>-51.5</v>
      </c>
      <c r="B135">
        <v>3.592663193725492</v>
      </c>
      <c r="H135">
        <v>-51.5</v>
      </c>
      <c r="I135">
        <v>3.5376263733333317</v>
      </c>
    </row>
    <row r="136" spans="1:9">
      <c r="A136">
        <v>-50.5</v>
      </c>
      <c r="B136">
        <v>3.7424689537254907</v>
      </c>
      <c r="H136">
        <v>-50.5</v>
      </c>
      <c r="I136">
        <v>3.675249573333331</v>
      </c>
    </row>
    <row r="137" spans="1:9">
      <c r="A137">
        <v>-49.5</v>
      </c>
      <c r="B137">
        <v>3.89379727372549</v>
      </c>
      <c r="H137">
        <v>-49.5</v>
      </c>
      <c r="I137">
        <v>3.8159158133333335</v>
      </c>
    </row>
    <row r="138" spans="1:9">
      <c r="A138">
        <v>-48.5</v>
      </c>
      <c r="B138">
        <v>4.0583242337254903</v>
      </c>
      <c r="H138">
        <v>-48.5</v>
      </c>
      <c r="I138">
        <v>3.9667251733333324</v>
      </c>
    </row>
    <row r="139" spans="1:9">
      <c r="A139">
        <v>-47.5</v>
      </c>
      <c r="B139">
        <v>4.2259025537254908</v>
      </c>
      <c r="H139">
        <v>-47.5</v>
      </c>
      <c r="I139">
        <v>4.1302443733333307</v>
      </c>
    </row>
    <row r="140" spans="1:9">
      <c r="A140">
        <v>-46.5</v>
      </c>
      <c r="B140">
        <v>4.3970418337254911</v>
      </c>
      <c r="H140">
        <v>-46.5</v>
      </c>
      <c r="I140">
        <v>4.325250613333333</v>
      </c>
    </row>
    <row r="141" spans="1:9">
      <c r="A141">
        <v>-45.5</v>
      </c>
      <c r="B141">
        <v>4.5671671137254926</v>
      </c>
      <c r="H141">
        <v>-45.5</v>
      </c>
      <c r="I141">
        <v>4.4974049333333328</v>
      </c>
    </row>
    <row r="142" spans="1:9">
      <c r="A142">
        <v>-44.5</v>
      </c>
      <c r="B142">
        <v>4.7286541537254916</v>
      </c>
      <c r="H142">
        <v>-44.5</v>
      </c>
      <c r="I142">
        <v>4.6660034933333314</v>
      </c>
    </row>
    <row r="143" spans="1:9">
      <c r="A143">
        <v>-43.5</v>
      </c>
      <c r="B143">
        <v>4.9200942337254912</v>
      </c>
      <c r="H143">
        <v>-43.5</v>
      </c>
      <c r="I143">
        <v>4.866589333333331</v>
      </c>
    </row>
    <row r="144" spans="1:9">
      <c r="A144">
        <v>-42.5</v>
      </c>
      <c r="B144">
        <v>5.1348968737254914</v>
      </c>
      <c r="H144">
        <v>-42.5</v>
      </c>
      <c r="I144">
        <v>5.061582053333332</v>
      </c>
    </row>
    <row r="145" spans="1:9">
      <c r="A145">
        <v>-41.5</v>
      </c>
      <c r="B145">
        <v>5.3639131937254909</v>
      </c>
      <c r="H145">
        <v>-41.5</v>
      </c>
      <c r="I145">
        <v>5.2748569333333322</v>
      </c>
    </row>
    <row r="146" spans="1:9">
      <c r="A146">
        <v>-40.5</v>
      </c>
      <c r="B146">
        <v>5.5969948737254906</v>
      </c>
      <c r="H146">
        <v>-40.5</v>
      </c>
      <c r="I146">
        <v>5.5099738933333313</v>
      </c>
    </row>
    <row r="147" spans="1:9">
      <c r="A147">
        <v>-39.5</v>
      </c>
      <c r="B147">
        <v>5.8422757537254917</v>
      </c>
      <c r="H147">
        <v>-39.5</v>
      </c>
      <c r="I147">
        <v>5.7694632533333312</v>
      </c>
    </row>
    <row r="148" spans="1:9">
      <c r="A148">
        <v>-38.5</v>
      </c>
      <c r="B148">
        <v>6.1220887937254904</v>
      </c>
      <c r="H148">
        <v>-38.5</v>
      </c>
      <c r="I148">
        <v>6.0350553333333323</v>
      </c>
    </row>
    <row r="149" spans="1:9">
      <c r="A149">
        <v>-37.5</v>
      </c>
      <c r="B149">
        <v>6.4074835137254897</v>
      </c>
      <c r="H149">
        <v>-37.5</v>
      </c>
      <c r="I149">
        <v>6.3113074133333322</v>
      </c>
    </row>
    <row r="150" spans="1:9">
      <c r="A150">
        <v>-36.5</v>
      </c>
      <c r="B150">
        <v>6.6715415937254905</v>
      </c>
      <c r="H150">
        <v>-36.5</v>
      </c>
      <c r="I150">
        <v>6.6013131537414953</v>
      </c>
    </row>
    <row r="151" spans="1:9">
      <c r="A151">
        <v>-35.5</v>
      </c>
      <c r="B151">
        <v>6.9762189537254908</v>
      </c>
      <c r="H151">
        <v>-35.5</v>
      </c>
      <c r="I151">
        <v>6.8720270639455769</v>
      </c>
    </row>
    <row r="152" spans="1:9">
      <c r="A152">
        <v>-34.5</v>
      </c>
      <c r="B152">
        <v>7.3139152737254918</v>
      </c>
      <c r="H152">
        <v>-34.5</v>
      </c>
      <c r="I152">
        <v>7.1539158802721072</v>
      </c>
    </row>
    <row r="153" spans="1:9">
      <c r="A153">
        <v>-33.5</v>
      </c>
      <c r="B153">
        <v>7.6272412737254918</v>
      </c>
      <c r="H153">
        <v>-33.5</v>
      </c>
      <c r="I153">
        <v>7.4839949006802708</v>
      </c>
    </row>
    <row r="154" spans="1:9">
      <c r="A154">
        <v>-32.5</v>
      </c>
      <c r="B154">
        <v>7.9618896657254918</v>
      </c>
      <c r="H154">
        <v>-32.5</v>
      </c>
      <c r="I154">
        <v>7.8332499292516991</v>
      </c>
    </row>
    <row r="155" spans="1:9">
      <c r="A155">
        <v>-31.5</v>
      </c>
      <c r="B155">
        <v>8.3386859297254929</v>
      </c>
      <c r="H155">
        <v>-31.5</v>
      </c>
      <c r="I155">
        <v>8.174730639455781</v>
      </c>
    </row>
    <row r="156" spans="1:9">
      <c r="A156">
        <v>-30.5</v>
      </c>
      <c r="B156">
        <v>8.683996568125492</v>
      </c>
      <c r="H156">
        <v>-30.5</v>
      </c>
      <c r="I156">
        <v>8.5022167700680278</v>
      </c>
    </row>
    <row r="157" spans="1:9">
      <c r="A157">
        <v>-29.5</v>
      </c>
      <c r="B157">
        <v>9.0364191737254913</v>
      </c>
      <c r="H157">
        <v>-29.5</v>
      </c>
      <c r="I157">
        <v>8.8519843912925165</v>
      </c>
    </row>
    <row r="158" spans="1:9">
      <c r="A158">
        <v>-28.5</v>
      </c>
      <c r="B158">
        <v>9.4447004393254907</v>
      </c>
      <c r="H158">
        <v>-28.5</v>
      </c>
      <c r="I158">
        <v>9.2136709006802704</v>
      </c>
    </row>
    <row r="159" spans="1:9">
      <c r="A159">
        <v>-27.5</v>
      </c>
      <c r="B159">
        <v>9.8783728577254912</v>
      </c>
      <c r="H159">
        <v>-27.5</v>
      </c>
      <c r="I159">
        <v>9.6194032141496599</v>
      </c>
    </row>
    <row r="160" spans="1:9">
      <c r="A160">
        <v>-26.5</v>
      </c>
      <c r="B160">
        <v>10.295290241725493</v>
      </c>
      <c r="H160">
        <v>-26.5</v>
      </c>
      <c r="I160">
        <v>10.064514533333332</v>
      </c>
    </row>
    <row r="161" spans="1:9">
      <c r="A161">
        <v>-25.5</v>
      </c>
      <c r="B161">
        <v>10.693927753725493</v>
      </c>
      <c r="H161">
        <v>-25.5</v>
      </c>
      <c r="I161">
        <v>10.502890770068026</v>
      </c>
    </row>
    <row r="162" spans="1:9">
      <c r="A162">
        <v>-24.5</v>
      </c>
      <c r="B162">
        <v>11.134198233725492</v>
      </c>
      <c r="H162">
        <v>-24.5</v>
      </c>
      <c r="I162">
        <v>10.915361986394558</v>
      </c>
    </row>
    <row r="163" spans="1:9">
      <c r="A163">
        <v>-23.5</v>
      </c>
      <c r="B163">
        <v>11.640986073725491</v>
      </c>
      <c r="H163">
        <v>-23.5</v>
      </c>
      <c r="I163">
        <v>11.325759145578232</v>
      </c>
    </row>
    <row r="164" spans="1:9">
      <c r="A164">
        <v>-22.5</v>
      </c>
      <c r="B164">
        <v>12.159968953725492</v>
      </c>
      <c r="H164">
        <v>-22.5</v>
      </c>
      <c r="I164">
        <v>11.789525921088435</v>
      </c>
    </row>
    <row r="165" spans="1:9">
      <c r="A165">
        <v>-21.5</v>
      </c>
      <c r="B165">
        <v>12.682511753725493</v>
      </c>
      <c r="H165">
        <v>-21.5</v>
      </c>
      <c r="I165">
        <v>12.349676288435374</v>
      </c>
    </row>
    <row r="166" spans="1:9">
      <c r="A166">
        <v>-20.5</v>
      </c>
      <c r="B166">
        <v>13.249233753725491</v>
      </c>
      <c r="H166">
        <v>-20.5</v>
      </c>
      <c r="I166">
        <v>12.94868657414966</v>
      </c>
    </row>
    <row r="167" spans="1:9">
      <c r="A167">
        <v>-19.5</v>
      </c>
      <c r="B167">
        <v>13.840837753725491</v>
      </c>
      <c r="H167">
        <v>-19.5</v>
      </c>
      <c r="I167">
        <v>13.570498329251702</v>
      </c>
    </row>
    <row r="168" spans="1:9">
      <c r="A168">
        <v>-18.5</v>
      </c>
      <c r="B168">
        <v>14.478649993725494</v>
      </c>
      <c r="H168">
        <v>-18.5</v>
      </c>
      <c r="I168">
        <v>14.219773512925173</v>
      </c>
    </row>
    <row r="169" spans="1:9">
      <c r="A169">
        <v>-17.5</v>
      </c>
      <c r="B169">
        <v>15.215484793725494</v>
      </c>
      <c r="H169">
        <v>-17.5</v>
      </c>
      <c r="I169">
        <v>14.928116451700681</v>
      </c>
    </row>
    <row r="170" spans="1:9">
      <c r="A170">
        <v>-16.5</v>
      </c>
      <c r="B170">
        <v>16.004115753725493</v>
      </c>
      <c r="H170">
        <v>-16.5</v>
      </c>
      <c r="I170">
        <v>15.75201930884354</v>
      </c>
    </row>
    <row r="171" spans="1:9">
      <c r="A171">
        <v>-15.5</v>
      </c>
      <c r="B171">
        <v>16.893804553725488</v>
      </c>
      <c r="H171">
        <v>-15.5</v>
      </c>
      <c r="I171">
        <v>16.856255227210884</v>
      </c>
    </row>
    <row r="172" spans="1:9">
      <c r="A172">
        <v>-14.5</v>
      </c>
      <c r="B172">
        <v>17.917555593725488</v>
      </c>
      <c r="H172">
        <v>-14.5</v>
      </c>
      <c r="I172">
        <v>18.097287227210884</v>
      </c>
    </row>
    <row r="173" spans="1:9">
      <c r="A173">
        <v>-13.5</v>
      </c>
      <c r="B173">
        <v>19.147453353725492</v>
      </c>
      <c r="H173">
        <v>-13.5</v>
      </c>
      <c r="I173">
        <v>19.545057431292516</v>
      </c>
    </row>
    <row r="174" spans="1:9">
      <c r="A174">
        <v>-12.5</v>
      </c>
      <c r="B174">
        <v>20.647039753725494</v>
      </c>
      <c r="H174">
        <v>-12.5</v>
      </c>
      <c r="I174">
        <v>21.304271553741497</v>
      </c>
    </row>
    <row r="175" spans="1:9">
      <c r="A175">
        <v>-11.5</v>
      </c>
      <c r="B175">
        <v>22.462479353725492</v>
      </c>
      <c r="H175">
        <v>-11.5</v>
      </c>
      <c r="I175">
        <v>23.71486208435374</v>
      </c>
    </row>
    <row r="176" spans="1:9">
      <c r="A176">
        <v>-10.5</v>
      </c>
      <c r="B176">
        <v>24.56018431372549</v>
      </c>
      <c r="H176">
        <v>-10.5</v>
      </c>
      <c r="I176">
        <v>26.471558247619051</v>
      </c>
    </row>
    <row r="177" spans="1:9">
      <c r="A177">
        <v>-9.5</v>
      </c>
      <c r="B177">
        <v>27.151593913725492</v>
      </c>
      <c r="H177">
        <v>-9.5</v>
      </c>
      <c r="I177">
        <v>29.6568129414966</v>
      </c>
    </row>
    <row r="178" spans="1:9">
      <c r="A178">
        <v>-8.5</v>
      </c>
      <c r="B178">
        <v>30.234590713725495</v>
      </c>
      <c r="H178">
        <v>-8.5</v>
      </c>
      <c r="I178">
        <v>33.31410028843537</v>
      </c>
    </row>
    <row r="179" spans="1:9">
      <c r="A179">
        <v>-7.5</v>
      </c>
      <c r="B179">
        <v>33.595236313725493</v>
      </c>
      <c r="H179">
        <v>-7.5</v>
      </c>
      <c r="I179">
        <v>37.133012125170069</v>
      </c>
    </row>
    <row r="180" spans="1:9">
      <c r="A180">
        <v>-6.5</v>
      </c>
      <c r="B180">
        <v>37.114887513725492</v>
      </c>
      <c r="H180">
        <v>-6.5</v>
      </c>
      <c r="I180">
        <v>40.794417023129256</v>
      </c>
    </row>
    <row r="181" spans="1:9">
      <c r="A181">
        <v>-5.5</v>
      </c>
      <c r="B181">
        <v>41.631378713725496</v>
      </c>
      <c r="H181">
        <v>-5.5</v>
      </c>
      <c r="I181">
        <v>44.560522329251711</v>
      </c>
    </row>
    <row r="182" spans="1:9">
      <c r="A182">
        <v>-4.5</v>
      </c>
      <c r="B182">
        <v>46.623139513725505</v>
      </c>
      <c r="H182">
        <v>-4.5</v>
      </c>
      <c r="I182">
        <v>48.650523961904767</v>
      </c>
    </row>
    <row r="183" spans="1:9">
      <c r="A183">
        <v>-3.5</v>
      </c>
      <c r="B183">
        <v>50.2708251137255</v>
      </c>
      <c r="H183">
        <v>-3.5</v>
      </c>
      <c r="I183">
        <v>52.087586002721096</v>
      </c>
    </row>
    <row r="184" spans="1:9">
      <c r="A184">
        <v>-2.5</v>
      </c>
      <c r="B184">
        <v>53.327364313725496</v>
      </c>
      <c r="H184">
        <v>-2.5</v>
      </c>
      <c r="I184">
        <v>54.743777839455781</v>
      </c>
    </row>
    <row r="185" spans="1:9">
      <c r="A185">
        <v>-1.5</v>
      </c>
      <c r="B185">
        <v>57.57055391372549</v>
      </c>
      <c r="H185">
        <v>-1.5</v>
      </c>
      <c r="I185">
        <v>56.598331308843534</v>
      </c>
    </row>
    <row r="186" spans="1:9">
      <c r="A186">
        <v>-0.5</v>
      </c>
      <c r="B186">
        <v>59.400780376470593</v>
      </c>
      <c r="H186">
        <v>-0.5</v>
      </c>
      <c r="I186">
        <v>57.7239142459864</v>
      </c>
    </row>
    <row r="187" spans="1:9">
      <c r="A187">
        <v>0.5</v>
      </c>
      <c r="B187">
        <v>59.0844747764706</v>
      </c>
      <c r="H187">
        <v>0.5</v>
      </c>
      <c r="I187">
        <v>59.31212159292518</v>
      </c>
    </row>
    <row r="188" spans="1:9">
      <c r="A188">
        <v>1.5</v>
      </c>
      <c r="B188">
        <v>59.592230713725499</v>
      </c>
      <c r="H188">
        <v>1.5</v>
      </c>
      <c r="I188">
        <v>60.673762329251716</v>
      </c>
    </row>
    <row r="189" spans="1:9">
      <c r="A189">
        <v>2.5</v>
      </c>
      <c r="B189">
        <v>59.446942713725491</v>
      </c>
      <c r="H189">
        <v>2.5</v>
      </c>
      <c r="I189">
        <v>61.071222737414985</v>
      </c>
    </row>
    <row r="190" spans="1:9">
      <c r="A190">
        <v>3.5</v>
      </c>
      <c r="B190">
        <v>59.782613113725496</v>
      </c>
      <c r="H190">
        <v>3.5</v>
      </c>
      <c r="I190">
        <v>61.229780288435393</v>
      </c>
    </row>
    <row r="191" spans="1:9">
      <c r="A191">
        <v>4.5</v>
      </c>
      <c r="B191">
        <v>60.078721913725502</v>
      </c>
      <c r="H191">
        <v>4.5</v>
      </c>
      <c r="I191">
        <v>60.907974574149677</v>
      </c>
    </row>
    <row r="192" spans="1:9">
      <c r="A192">
        <v>5.5</v>
      </c>
      <c r="B192">
        <v>59.54756271372549</v>
      </c>
      <c r="H192">
        <v>5.5</v>
      </c>
      <c r="I192">
        <v>60.590827635374168</v>
      </c>
    </row>
    <row r="193" spans="1:9">
      <c r="A193">
        <v>6.5</v>
      </c>
      <c r="B193">
        <v>58.858957913725497</v>
      </c>
      <c r="H193">
        <v>6.5</v>
      </c>
      <c r="I193">
        <v>60.018732125170075</v>
      </c>
    </row>
    <row r="194" spans="1:9">
      <c r="A194">
        <v>7.5</v>
      </c>
      <c r="B194">
        <v>58.471474713725506</v>
      </c>
      <c r="H194">
        <v>7.5</v>
      </c>
      <c r="I194">
        <v>59.276723961904757</v>
      </c>
    </row>
    <row r="195" spans="1:9">
      <c r="A195">
        <v>8.5</v>
      </c>
      <c r="B195">
        <v>57.377602713725508</v>
      </c>
      <c r="H195">
        <v>8.5</v>
      </c>
      <c r="I195">
        <v>58.260601512925163</v>
      </c>
    </row>
    <row r="196" spans="1:9">
      <c r="A196">
        <v>9.5</v>
      </c>
      <c r="B196">
        <v>55.711439513725495</v>
      </c>
      <c r="H196">
        <v>9.5</v>
      </c>
      <c r="I196">
        <v>56.981221104761921</v>
      </c>
    </row>
    <row r="197" spans="1:9">
      <c r="A197">
        <v>10.5</v>
      </c>
      <c r="B197">
        <v>54.523187513725496</v>
      </c>
      <c r="H197">
        <v>10.5</v>
      </c>
      <c r="I197">
        <v>55.563510084353759</v>
      </c>
    </row>
    <row r="198" spans="1:9">
      <c r="A198">
        <v>11.5</v>
      </c>
      <c r="B198">
        <v>53.354227513725505</v>
      </c>
      <c r="H198">
        <v>11.5</v>
      </c>
      <c r="I198">
        <v>54.012106002721083</v>
      </c>
    </row>
    <row r="199" spans="1:9">
      <c r="A199">
        <v>12.5</v>
      </c>
      <c r="B199">
        <v>51.8206435137255</v>
      </c>
      <c r="H199">
        <v>12.5</v>
      </c>
      <c r="I199">
        <v>52.449251308843522</v>
      </c>
    </row>
    <row r="200" spans="1:9">
      <c r="A200">
        <v>13.5</v>
      </c>
      <c r="B200">
        <v>50.234737113725501</v>
      </c>
      <c r="H200">
        <v>13.5</v>
      </c>
      <c r="I200">
        <v>51.061042329251691</v>
      </c>
    </row>
    <row r="201" spans="1:9">
      <c r="A201">
        <v>14.5</v>
      </c>
      <c r="B201">
        <v>48.962661113725503</v>
      </c>
      <c r="H201">
        <v>14.5</v>
      </c>
      <c r="I201">
        <v>49.613288043537423</v>
      </c>
    </row>
    <row r="202" spans="1:9">
      <c r="A202">
        <v>15.5</v>
      </c>
      <c r="B202">
        <v>47.684553113725499</v>
      </c>
      <c r="H202">
        <v>15.5</v>
      </c>
      <c r="I202">
        <v>48.039067635374153</v>
      </c>
    </row>
    <row r="203" spans="1:9">
      <c r="A203">
        <v>16.5</v>
      </c>
      <c r="B203">
        <v>46.111844313725499</v>
      </c>
      <c r="H203">
        <v>16.5</v>
      </c>
      <c r="I203">
        <v>46.575225186394547</v>
      </c>
    </row>
    <row r="204" spans="1:9">
      <c r="A204">
        <v>17.5</v>
      </c>
      <c r="B204">
        <v>44.541652313725493</v>
      </c>
      <c r="H204">
        <v>17.5</v>
      </c>
      <c r="I204">
        <v>44.981839063945571</v>
      </c>
    </row>
    <row r="205" spans="1:9">
      <c r="A205">
        <v>18.5</v>
      </c>
      <c r="B205">
        <v>42.982681913725486</v>
      </c>
      <c r="H205">
        <v>18.5</v>
      </c>
      <c r="I205">
        <v>43.27131498231293</v>
      </c>
    </row>
    <row r="206" spans="1:9">
      <c r="A206">
        <v>19.5</v>
      </c>
      <c r="B206">
        <v>41.373916313725488</v>
      </c>
      <c r="H206">
        <v>19.5</v>
      </c>
      <c r="I206">
        <v>41.682057023129261</v>
      </c>
    </row>
    <row r="207" spans="1:9">
      <c r="A207">
        <v>20.5</v>
      </c>
      <c r="B207">
        <v>39.784941913725483</v>
      </c>
      <c r="H207">
        <v>20.5</v>
      </c>
      <c r="I207">
        <v>40.086559063945586</v>
      </c>
    </row>
    <row r="208" spans="1:9">
      <c r="A208">
        <v>21.5</v>
      </c>
      <c r="B208">
        <v>38.277233113725487</v>
      </c>
      <c r="H208">
        <v>21.5</v>
      </c>
      <c r="I208">
        <v>38.542381921088442</v>
      </c>
    </row>
    <row r="209" spans="1:9">
      <c r="A209">
        <v>22.5</v>
      </c>
      <c r="B209">
        <v>36.882821913725493</v>
      </c>
      <c r="H209">
        <v>22.5</v>
      </c>
      <c r="I209">
        <v>37.159457839455783</v>
      </c>
    </row>
    <row r="210" spans="1:9">
      <c r="A210">
        <v>23.5</v>
      </c>
      <c r="B210">
        <v>35.531019513725496</v>
      </c>
      <c r="H210">
        <v>23.5</v>
      </c>
      <c r="I210">
        <v>35.811214574149666</v>
      </c>
    </row>
    <row r="211" spans="1:9">
      <c r="A211">
        <v>24.5</v>
      </c>
      <c r="B211">
        <v>34.163461113725489</v>
      </c>
      <c r="H211">
        <v>24.5</v>
      </c>
      <c r="I211">
        <v>34.449366410884366</v>
      </c>
    </row>
    <row r="212" spans="1:9">
      <c r="A212">
        <v>25.5</v>
      </c>
      <c r="B212">
        <v>32.862982713725486</v>
      </c>
      <c r="H212">
        <v>25.5</v>
      </c>
      <c r="I212">
        <v>33.180311717006802</v>
      </c>
    </row>
    <row r="213" spans="1:9">
      <c r="A213">
        <v>26.5</v>
      </c>
      <c r="B213">
        <v>31.668615513725484</v>
      </c>
      <c r="H213">
        <v>26.5</v>
      </c>
      <c r="I213">
        <v>31.939835798639457</v>
      </c>
    </row>
    <row r="214" spans="1:9">
      <c r="A214">
        <v>27.5</v>
      </c>
      <c r="B214">
        <v>30.451857113725492</v>
      </c>
      <c r="H214">
        <v>27.5</v>
      </c>
      <c r="I214">
        <v>30.703424370068028</v>
      </c>
    </row>
    <row r="215" spans="1:9">
      <c r="A215">
        <v>28.5</v>
      </c>
      <c r="B215">
        <v>29.273776313725495</v>
      </c>
      <c r="H215">
        <v>28.5</v>
      </c>
      <c r="I215">
        <v>29.542731308843543</v>
      </c>
    </row>
    <row r="216" spans="1:9">
      <c r="A216">
        <v>29.5</v>
      </c>
      <c r="B216">
        <v>28.154580313725489</v>
      </c>
      <c r="H216">
        <v>29.5</v>
      </c>
      <c r="I216">
        <v>28.419913349659865</v>
      </c>
    </row>
    <row r="217" spans="1:9">
      <c r="A217">
        <v>30.5</v>
      </c>
      <c r="B217">
        <v>27.030246713725493</v>
      </c>
      <c r="H217">
        <v>30.5</v>
      </c>
      <c r="I217">
        <v>27.316218655782315</v>
      </c>
    </row>
    <row r="218" spans="1:9">
      <c r="A218">
        <v>31.5</v>
      </c>
      <c r="B218">
        <v>25.9679075137255</v>
      </c>
      <c r="H218">
        <v>31.5</v>
      </c>
      <c r="I218">
        <v>26.260098655782315</v>
      </c>
    </row>
    <row r="219" spans="1:9">
      <c r="A219">
        <v>32.5</v>
      </c>
      <c r="B219">
        <v>25.006105113725496</v>
      </c>
      <c r="H219">
        <v>32.5</v>
      </c>
      <c r="I219">
        <v>25.283825186394559</v>
      </c>
    </row>
    <row r="220" spans="1:9">
      <c r="A220">
        <v>33.5</v>
      </c>
      <c r="B220">
        <v>24.088481913725492</v>
      </c>
      <c r="H220">
        <v>33.5</v>
      </c>
      <c r="I220">
        <v>24.334623553741498</v>
      </c>
    </row>
    <row r="221" spans="1:9">
      <c r="A221">
        <v>34.5</v>
      </c>
      <c r="B221">
        <v>23.210472313725496</v>
      </c>
      <c r="H221">
        <v>34.5</v>
      </c>
      <c r="I221">
        <v>23.467189268027216</v>
      </c>
    </row>
    <row r="222" spans="1:9">
      <c r="A222">
        <v>35.5</v>
      </c>
      <c r="B222">
        <v>22.336061113725496</v>
      </c>
      <c r="H222">
        <v>35.5</v>
      </c>
      <c r="I222">
        <v>22.610048859863948</v>
      </c>
    </row>
    <row r="223" spans="1:9">
      <c r="A223">
        <v>36.5</v>
      </c>
      <c r="B223">
        <v>21.512349913725494</v>
      </c>
      <c r="H223">
        <v>36.5</v>
      </c>
      <c r="I223">
        <v>21.758182737414963</v>
      </c>
    </row>
    <row r="224" spans="1:9">
      <c r="A224">
        <v>37.5</v>
      </c>
      <c r="B224">
        <v>20.70745231372549</v>
      </c>
      <c r="H224">
        <v>37.5</v>
      </c>
      <c r="I224">
        <v>20.944202329251695</v>
      </c>
    </row>
    <row r="225" spans="1:9">
      <c r="A225">
        <v>38.5</v>
      </c>
      <c r="B225">
        <v>19.91425783372549</v>
      </c>
      <c r="H225">
        <v>38.5</v>
      </c>
      <c r="I225">
        <v>20.183509186394552</v>
      </c>
    </row>
    <row r="226" spans="1:9">
      <c r="A226">
        <v>39.5</v>
      </c>
      <c r="B226">
        <v>19.139824953725491</v>
      </c>
      <c r="H226">
        <v>39.5</v>
      </c>
      <c r="I226">
        <v>19.414501349659865</v>
      </c>
    </row>
    <row r="227" spans="1:9">
      <c r="A227">
        <v>40.5</v>
      </c>
      <c r="B227">
        <v>18.445166313725487</v>
      </c>
      <c r="H227">
        <v>40.5</v>
      </c>
      <c r="I227">
        <v>18.6807569414966</v>
      </c>
    </row>
    <row r="228" spans="1:9">
      <c r="A228">
        <v>41.5</v>
      </c>
      <c r="B228">
        <v>17.767237113725493</v>
      </c>
      <c r="H228">
        <v>41.5</v>
      </c>
      <c r="I228">
        <v>18.008156043537415</v>
      </c>
    </row>
    <row r="229" spans="1:9">
      <c r="A229">
        <v>42.5</v>
      </c>
      <c r="B229">
        <v>17.124858233725494</v>
      </c>
      <c r="H229">
        <v>42.5</v>
      </c>
      <c r="I229">
        <v>17.368205839455783</v>
      </c>
    </row>
    <row r="230" spans="1:9">
      <c r="A230">
        <v>43.5</v>
      </c>
      <c r="B230">
        <v>16.539857193725492</v>
      </c>
      <c r="H230">
        <v>43.5</v>
      </c>
      <c r="I230">
        <v>16.765573594557821</v>
      </c>
    </row>
    <row r="231" spans="1:9">
      <c r="A231">
        <v>44.5</v>
      </c>
      <c r="B231">
        <v>15.96552239372549</v>
      </c>
      <c r="H231">
        <v>44.5</v>
      </c>
      <c r="I231">
        <v>16.193506737414964</v>
      </c>
    </row>
    <row r="232" spans="1:9">
      <c r="A232">
        <v>45.5</v>
      </c>
      <c r="B232">
        <v>15.42064455372549</v>
      </c>
      <c r="H232">
        <v>45.5</v>
      </c>
      <c r="I232">
        <v>15.667035390476189</v>
      </c>
    </row>
    <row r="233" spans="1:9">
      <c r="A233">
        <v>46.5</v>
      </c>
      <c r="B233">
        <v>14.909275513725492</v>
      </c>
      <c r="H233">
        <v>46.5</v>
      </c>
      <c r="I233">
        <v>15.169589594557824</v>
      </c>
    </row>
    <row r="234" spans="1:9">
      <c r="A234">
        <v>47.5</v>
      </c>
      <c r="B234">
        <v>14.398415033725492</v>
      </c>
      <c r="H234">
        <v>47.5</v>
      </c>
      <c r="I234">
        <v>14.655040043537415</v>
      </c>
    </row>
    <row r="235" spans="1:9">
      <c r="A235">
        <v>48.5</v>
      </c>
      <c r="B235">
        <v>13.92462743372549</v>
      </c>
      <c r="H235">
        <v>48.5</v>
      </c>
      <c r="I235">
        <v>14.177275717006802</v>
      </c>
    </row>
    <row r="236" spans="1:9">
      <c r="A236">
        <v>49.5</v>
      </c>
      <c r="B236">
        <v>13.473686553725493</v>
      </c>
      <c r="H236">
        <v>49.5</v>
      </c>
      <c r="I236">
        <v>13.722318165986394</v>
      </c>
    </row>
    <row r="237" spans="1:9">
      <c r="A237">
        <v>50.5</v>
      </c>
      <c r="B237">
        <v>13.010564153725491</v>
      </c>
      <c r="H237">
        <v>50.5</v>
      </c>
      <c r="I237">
        <v>13.278246655782313</v>
      </c>
    </row>
    <row r="238" spans="1:9">
      <c r="A238">
        <v>51.5</v>
      </c>
      <c r="B238">
        <v>12.571310793725491</v>
      </c>
      <c r="H238">
        <v>51.5</v>
      </c>
      <c r="I238">
        <v>12.823292288435372</v>
      </c>
    </row>
    <row r="239" spans="1:9">
      <c r="A239">
        <v>52.5</v>
      </c>
      <c r="B239">
        <v>12.176733753725491</v>
      </c>
      <c r="H239">
        <v>52.5</v>
      </c>
      <c r="I239">
        <v>12.412374492517007</v>
      </c>
    </row>
    <row r="240" spans="1:9">
      <c r="A240">
        <v>53.5</v>
      </c>
      <c r="B240">
        <v>11.796376633725492</v>
      </c>
      <c r="H240">
        <v>53.5</v>
      </c>
      <c r="I240">
        <v>12.019078329251702</v>
      </c>
    </row>
    <row r="241" spans="1:9">
      <c r="A241">
        <v>54.5</v>
      </c>
      <c r="B241">
        <v>11.448022393725491</v>
      </c>
      <c r="H241">
        <v>54.5</v>
      </c>
      <c r="I241">
        <v>11.65117620680272</v>
      </c>
    </row>
    <row r="242" spans="1:9">
      <c r="A242">
        <v>55.5</v>
      </c>
      <c r="B242">
        <v>11.099161673725492</v>
      </c>
      <c r="H242">
        <v>55.5</v>
      </c>
      <c r="I242">
        <v>11.303476614965987</v>
      </c>
    </row>
    <row r="243" spans="1:9">
      <c r="A243">
        <v>56.5</v>
      </c>
      <c r="B243">
        <v>10.753846313725493</v>
      </c>
      <c r="H243">
        <v>56.5</v>
      </c>
      <c r="I243">
        <v>10.95837086802721</v>
      </c>
    </row>
    <row r="244" spans="1:9">
      <c r="A244">
        <v>57.5</v>
      </c>
      <c r="B244">
        <v>10.446616585725492</v>
      </c>
      <c r="H244">
        <v>57.5</v>
      </c>
      <c r="I244">
        <v>10.639688231292517</v>
      </c>
    </row>
    <row r="245" spans="1:9">
      <c r="A245">
        <v>58.5</v>
      </c>
      <c r="B245">
        <v>10.153608129725491</v>
      </c>
      <c r="H245">
        <v>58.5</v>
      </c>
      <c r="I245">
        <v>10.330853439455783</v>
      </c>
    </row>
    <row r="246" spans="1:9">
      <c r="A246">
        <v>59.5</v>
      </c>
      <c r="B246">
        <v>9.8499337457254903</v>
      </c>
      <c r="H246">
        <v>59.5</v>
      </c>
      <c r="I246">
        <v>10.031871140680272</v>
      </c>
    </row>
    <row r="247" spans="1:9">
      <c r="A247">
        <v>60.5</v>
      </c>
      <c r="B247">
        <v>9.569113704925492</v>
      </c>
      <c r="H247">
        <v>60.5</v>
      </c>
      <c r="I247">
        <v>9.7536114149659845</v>
      </c>
    </row>
    <row r="248" spans="1:9">
      <c r="A248">
        <v>61.5</v>
      </c>
      <c r="B248">
        <v>9.3116535929254916</v>
      </c>
      <c r="H248">
        <v>61.5</v>
      </c>
      <c r="I248">
        <v>9.4763867439455787</v>
      </c>
    </row>
    <row r="249" spans="1:9">
      <c r="A249">
        <v>62.5</v>
      </c>
      <c r="B249">
        <v>9.0613018185254912</v>
      </c>
      <c r="H249">
        <v>62.5</v>
      </c>
      <c r="I249">
        <v>9.2172987814965985</v>
      </c>
    </row>
    <row r="250" spans="1:9">
      <c r="A250">
        <v>63.5</v>
      </c>
      <c r="B250">
        <v>8.8007933209254912</v>
      </c>
      <c r="H250">
        <v>63.5</v>
      </c>
      <c r="I250">
        <v>8.9670196827210873</v>
      </c>
    </row>
    <row r="251" spans="1:9">
      <c r="A251">
        <v>64.5</v>
      </c>
      <c r="B251">
        <v>8.5514574081254899</v>
      </c>
      <c r="H251">
        <v>64.5</v>
      </c>
      <c r="I251">
        <v>8.7276225708843533</v>
      </c>
    </row>
    <row r="252" spans="1:9">
      <c r="A252">
        <v>65.5</v>
      </c>
      <c r="B252">
        <v>8.3295446417254908</v>
      </c>
      <c r="H252">
        <v>65.5</v>
      </c>
      <c r="I252">
        <v>8.4975547047619049</v>
      </c>
    </row>
    <row r="253" spans="1:9">
      <c r="A253">
        <v>66.5</v>
      </c>
      <c r="B253">
        <v>8.1050918417254909</v>
      </c>
      <c r="H253">
        <v>66.5</v>
      </c>
      <c r="I253">
        <v>8.2597161496598641</v>
      </c>
    </row>
    <row r="254" spans="1:9">
      <c r="A254">
        <v>67.5</v>
      </c>
      <c r="B254">
        <v>7.8882577697254908</v>
      </c>
      <c r="H254">
        <v>67.5</v>
      </c>
      <c r="I254">
        <v>8.0389762557823126</v>
      </c>
    </row>
    <row r="255" spans="1:9">
      <c r="A255">
        <v>68.5</v>
      </c>
      <c r="B255">
        <v>7.6831012337254911</v>
      </c>
      <c r="H255">
        <v>68.5</v>
      </c>
      <c r="I255">
        <v>7.8405112517006792</v>
      </c>
    </row>
    <row r="256" spans="1:9">
      <c r="A256">
        <v>69.5</v>
      </c>
      <c r="B256">
        <v>7.4941961537254915</v>
      </c>
      <c r="H256">
        <v>69.5</v>
      </c>
      <c r="I256">
        <v>7.6353085333333315</v>
      </c>
    </row>
    <row r="257" spans="1:9">
      <c r="A257">
        <v>70.5</v>
      </c>
      <c r="B257">
        <v>7.3154440737254909</v>
      </c>
      <c r="H257">
        <v>70.5</v>
      </c>
      <c r="I257">
        <v>7.440990900680271</v>
      </c>
    </row>
    <row r="258" spans="1:9">
      <c r="A258">
        <v>71.5</v>
      </c>
      <c r="B258">
        <v>7.1295804737254906</v>
      </c>
      <c r="H258">
        <v>71.5</v>
      </c>
      <c r="I258">
        <v>7.2544414312925172</v>
      </c>
    </row>
    <row r="259" spans="1:9">
      <c r="A259">
        <v>72.5</v>
      </c>
      <c r="B259">
        <v>6.9569238337254919</v>
      </c>
      <c r="H259">
        <v>72.5</v>
      </c>
      <c r="I259">
        <v>7.0787780027210889</v>
      </c>
    </row>
    <row r="260" spans="1:9">
      <c r="A260">
        <v>73.5</v>
      </c>
      <c r="B260">
        <v>6.792388553725492</v>
      </c>
      <c r="H260">
        <v>73.5</v>
      </c>
      <c r="I260">
        <v>6.9181404517006806</v>
      </c>
    </row>
    <row r="261" spans="1:9">
      <c r="A261">
        <v>74.5</v>
      </c>
      <c r="B261">
        <v>6.6390332737254916</v>
      </c>
      <c r="H261">
        <v>74.5</v>
      </c>
      <c r="I261">
        <v>6.7554377578231293</v>
      </c>
    </row>
    <row r="262" spans="1:9">
      <c r="A262">
        <v>75.5</v>
      </c>
      <c r="B262">
        <v>6.4816188737254903</v>
      </c>
      <c r="H262">
        <v>75.5</v>
      </c>
      <c r="I262">
        <v>6.589633104761905</v>
      </c>
    </row>
    <row r="263" spans="1:9">
      <c r="A263">
        <v>76.5</v>
      </c>
      <c r="B263">
        <v>6.3038901537254919</v>
      </c>
      <c r="H263">
        <v>76.5</v>
      </c>
      <c r="I263">
        <v>6.4222642068027209</v>
      </c>
    </row>
    <row r="264" spans="1:9">
      <c r="A264">
        <v>77.5</v>
      </c>
      <c r="B264">
        <v>6.1424041537254919</v>
      </c>
      <c r="H264">
        <v>77.5</v>
      </c>
      <c r="I264">
        <v>6.2574836353741485</v>
      </c>
    </row>
    <row r="265" spans="1:9">
      <c r="A265">
        <v>78.5</v>
      </c>
      <c r="B265">
        <v>5.9890395137254906</v>
      </c>
      <c r="H265">
        <v>78.5</v>
      </c>
      <c r="I265">
        <v>6.0926966965986384</v>
      </c>
    </row>
    <row r="266" spans="1:9">
      <c r="A266">
        <v>79.5</v>
      </c>
      <c r="B266">
        <v>5.8290750337254895</v>
      </c>
      <c r="H266">
        <v>79.5</v>
      </c>
      <c r="I266">
        <v>5.9222141659863929</v>
      </c>
    </row>
    <row r="267" spans="1:9">
      <c r="A267">
        <v>80.5</v>
      </c>
      <c r="B267">
        <v>5.6873906337254905</v>
      </c>
      <c r="H267">
        <v>80.5</v>
      </c>
      <c r="I267">
        <v>5.7786803700680256</v>
      </c>
    </row>
    <row r="268" spans="1:9">
      <c r="A268">
        <v>81.5</v>
      </c>
      <c r="B268">
        <v>5.5599303137254914</v>
      </c>
      <c r="H268">
        <v>81.5</v>
      </c>
      <c r="I268">
        <v>5.6439504925170061</v>
      </c>
    </row>
    <row r="269" spans="1:9">
      <c r="A269">
        <v>82.5</v>
      </c>
      <c r="B269">
        <v>5.4314559937254918</v>
      </c>
      <c r="H269">
        <v>82.5</v>
      </c>
      <c r="I269">
        <v>5.5107795537414965</v>
      </c>
    </row>
    <row r="270" spans="1:9">
      <c r="A270">
        <v>83.5</v>
      </c>
      <c r="B270">
        <v>5.297394793725493</v>
      </c>
      <c r="H270">
        <v>83.5</v>
      </c>
      <c r="I270">
        <v>5.3879757170068014</v>
      </c>
    </row>
    <row r="271" spans="1:9">
      <c r="A271">
        <v>84.5</v>
      </c>
      <c r="B271">
        <v>5.1729775137254936</v>
      </c>
      <c r="H271">
        <v>84.5</v>
      </c>
      <c r="I271">
        <v>5.2573952272108837</v>
      </c>
    </row>
    <row r="272" spans="1:9">
      <c r="A272">
        <v>85.5</v>
      </c>
      <c r="B272">
        <v>5.0384056737254923</v>
      </c>
      <c r="H272">
        <v>85.5</v>
      </c>
      <c r="I272">
        <v>5.1076437170068028</v>
      </c>
    </row>
    <row r="273" spans="1:9">
      <c r="A273">
        <v>86.5</v>
      </c>
      <c r="B273">
        <v>4.8688024737254922</v>
      </c>
      <c r="H273">
        <v>86.5</v>
      </c>
      <c r="I273">
        <v>4.9247300027210885</v>
      </c>
    </row>
    <row r="274" spans="1:9">
      <c r="A274">
        <v>87.5</v>
      </c>
      <c r="B274">
        <v>4.6753323137254919</v>
      </c>
      <c r="H274">
        <v>87.5</v>
      </c>
      <c r="I274">
        <v>4.7200516353741495</v>
      </c>
    </row>
    <row r="275" spans="1:9">
      <c r="A275">
        <v>88.5</v>
      </c>
      <c r="B275">
        <v>4.5047047137254914</v>
      </c>
      <c r="H275">
        <v>88.5</v>
      </c>
      <c r="I275">
        <v>4.5552710639455789</v>
      </c>
    </row>
    <row r="276" spans="1:9">
      <c r="A276">
        <v>89.5</v>
      </c>
      <c r="B276">
        <v>4.3802915937254916</v>
      </c>
      <c r="H276">
        <v>89.5</v>
      </c>
      <c r="I276">
        <v>4.4630315537414971</v>
      </c>
    </row>
    <row r="277" spans="1:9">
      <c r="A277">
        <v>90.5</v>
      </c>
      <c r="B277">
        <v>4.2990395137254911</v>
      </c>
      <c r="H277">
        <v>90.5</v>
      </c>
      <c r="I277">
        <v>4.4034384925170063</v>
      </c>
    </row>
    <row r="278" spans="1:9">
      <c r="A278">
        <v>91.5</v>
      </c>
      <c r="B278">
        <v>4.2162596737254923</v>
      </c>
      <c r="H278">
        <v>91.5</v>
      </c>
      <c r="I278">
        <v>4.2977331047619032</v>
      </c>
    </row>
    <row r="279" spans="1:9">
      <c r="A279">
        <v>92.5</v>
      </c>
      <c r="B279">
        <v>4.120288473725493</v>
      </c>
      <c r="H279">
        <v>92.5</v>
      </c>
      <c r="I279">
        <v>4.1495331047619031</v>
      </c>
    </row>
    <row r="280" spans="1:9">
      <c r="A280">
        <v>93.5</v>
      </c>
      <c r="B280">
        <v>4.0227926337254925</v>
      </c>
      <c r="H280">
        <v>93.5</v>
      </c>
      <c r="I280">
        <v>4.0215409414965979</v>
      </c>
    </row>
    <row r="281" spans="1:9">
      <c r="A281">
        <v>94.5</v>
      </c>
      <c r="B281">
        <v>3.9263045537254904</v>
      </c>
      <c r="H281">
        <v>94.5</v>
      </c>
      <c r="I281">
        <v>3.9360412680272097</v>
      </c>
    </row>
    <row r="282" spans="1:9">
      <c r="A282">
        <v>95.5</v>
      </c>
      <c r="B282">
        <v>3.8145804737254889</v>
      </c>
      <c r="H282">
        <v>95.5</v>
      </c>
      <c r="I282">
        <v>3.8743777578231282</v>
      </c>
    </row>
    <row r="283" spans="1:9">
      <c r="A283">
        <v>96.5</v>
      </c>
      <c r="B283">
        <v>3.7170763137254905</v>
      </c>
      <c r="H283">
        <v>96.5</v>
      </c>
      <c r="I283">
        <v>3.8070154721088429</v>
      </c>
    </row>
    <row r="284" spans="1:9">
      <c r="A284">
        <v>97.5</v>
      </c>
      <c r="B284">
        <v>3.6393831137254931</v>
      </c>
      <c r="H284">
        <v>97.5</v>
      </c>
      <c r="I284">
        <v>3.6847242068027199</v>
      </c>
    </row>
    <row r="285" spans="1:9">
      <c r="A285">
        <v>98.5</v>
      </c>
      <c r="B285">
        <v>3.5378229537254922</v>
      </c>
      <c r="H285">
        <v>98.5</v>
      </c>
      <c r="I285">
        <v>3.556739472108843</v>
      </c>
    </row>
    <row r="286" spans="1:9">
      <c r="A286">
        <v>99.5</v>
      </c>
      <c r="B286">
        <v>3.4316878337254906</v>
      </c>
      <c r="H286">
        <v>99.5</v>
      </c>
      <c r="I286">
        <v>3.4593275537414963</v>
      </c>
    </row>
    <row r="287" spans="1:9">
      <c r="A287">
        <v>99.5</v>
      </c>
      <c r="B287">
        <v>3.4438755937254917</v>
      </c>
      <c r="H287">
        <v>99.5</v>
      </c>
      <c r="I287">
        <v>3.4489604517006796</v>
      </c>
    </row>
    <row r="288" spans="1:9">
      <c r="A288">
        <v>100.5</v>
      </c>
      <c r="B288">
        <v>3.3473947937254933</v>
      </c>
      <c r="H288">
        <v>100.5</v>
      </c>
      <c r="I288">
        <v>3.3738278802721084</v>
      </c>
    </row>
    <row r="289" spans="1:9">
      <c r="A289">
        <v>101.5</v>
      </c>
      <c r="B289">
        <v>3.2686855137254938</v>
      </c>
      <c r="H289">
        <v>101.5</v>
      </c>
      <c r="I289">
        <v>3.3194231455782317</v>
      </c>
    </row>
    <row r="290" spans="1:9">
      <c r="A290">
        <v>102.5</v>
      </c>
      <c r="B290">
        <v>3.1848999937254923</v>
      </c>
      <c r="H290">
        <v>102.5</v>
      </c>
      <c r="I290">
        <v>3.1909109823129245</v>
      </c>
    </row>
    <row r="291" spans="1:9">
      <c r="A291">
        <v>103.5</v>
      </c>
      <c r="B291">
        <v>3.1021315937254892</v>
      </c>
      <c r="H291">
        <v>103.5</v>
      </c>
      <c r="I291">
        <v>3.1074913088435365</v>
      </c>
    </row>
    <row r="292" spans="1:9">
      <c r="A292">
        <v>104.5</v>
      </c>
      <c r="B292">
        <v>3.0442389537254884</v>
      </c>
      <c r="H292">
        <v>104.5</v>
      </c>
      <c r="I292">
        <v>3.0712250231292502</v>
      </c>
    </row>
    <row r="293" spans="1:9">
      <c r="A293">
        <v>105.5</v>
      </c>
      <c r="B293">
        <v>2.9574010337254895</v>
      </c>
      <c r="H293">
        <v>105.5</v>
      </c>
      <c r="I293">
        <v>2.9484126965986364</v>
      </c>
    </row>
    <row r="294" spans="1:9">
      <c r="A294">
        <v>106.5</v>
      </c>
      <c r="B294">
        <v>2.8345115137254893</v>
      </c>
      <c r="H294">
        <v>106.5</v>
      </c>
      <c r="I294">
        <v>2.8110881251700657</v>
      </c>
    </row>
    <row r="295" spans="1:9">
      <c r="A295">
        <v>107.5</v>
      </c>
      <c r="B295">
        <v>2.7121274337254904</v>
      </c>
      <c r="H295">
        <v>107.5</v>
      </c>
      <c r="I295">
        <v>2.6960492680272092</v>
      </c>
    </row>
    <row r="296" spans="1:9">
      <c r="A296">
        <v>108.5</v>
      </c>
      <c r="B296">
        <v>2.6009119137254912</v>
      </c>
      <c r="H296">
        <v>108.5</v>
      </c>
      <c r="I296">
        <v>2.6012235537414954</v>
      </c>
    </row>
    <row r="297" spans="1:9">
      <c r="A297">
        <v>109.5</v>
      </c>
      <c r="B297">
        <v>2.4825879937254913</v>
      </c>
      <c r="H297">
        <v>109.5</v>
      </c>
      <c r="I297">
        <v>2.5162417578231282</v>
      </c>
    </row>
    <row r="298" spans="1:9">
      <c r="A298">
        <v>110.5</v>
      </c>
      <c r="B298">
        <v>2.3759474337254911</v>
      </c>
      <c r="H298">
        <v>110.5</v>
      </c>
      <c r="I298">
        <v>2.3887685333333328</v>
      </c>
    </row>
    <row r="299" spans="1:9">
      <c r="A299">
        <v>111.5</v>
      </c>
      <c r="B299">
        <v>2.2647360737254902</v>
      </c>
      <c r="H299">
        <v>111.5</v>
      </c>
      <c r="I299">
        <v>2.2478241251700686</v>
      </c>
    </row>
    <row r="300" spans="1:9">
      <c r="A300">
        <v>112.5</v>
      </c>
      <c r="B300">
        <v>2.1337189537254915</v>
      </c>
      <c r="H300">
        <v>112.5</v>
      </c>
      <c r="I300">
        <v>2.1208698394557817</v>
      </c>
    </row>
    <row r="301" spans="1:9">
      <c r="A301">
        <v>113.5</v>
      </c>
      <c r="B301">
        <v>2.0128595137254925</v>
      </c>
      <c r="H301">
        <v>113.5</v>
      </c>
      <c r="I301">
        <v>2.012569757823127</v>
      </c>
    </row>
    <row r="302" spans="1:9">
      <c r="A302">
        <v>114.5</v>
      </c>
      <c r="B302">
        <v>1.899110553725492</v>
      </c>
      <c r="H302">
        <v>114.5</v>
      </c>
      <c r="I302">
        <v>1.9037571047619033</v>
      </c>
    </row>
    <row r="303" spans="1:9">
      <c r="A303">
        <v>115.5</v>
      </c>
      <c r="B303">
        <v>1.777239193725491</v>
      </c>
      <c r="H303">
        <v>115.5</v>
      </c>
      <c r="I303">
        <v>1.7778470639455786</v>
      </c>
    </row>
    <row r="304" spans="1:9">
      <c r="A304">
        <v>116.5</v>
      </c>
      <c r="B304">
        <v>1.6655265537254906</v>
      </c>
      <c r="H304">
        <v>116.5</v>
      </c>
      <c r="I304">
        <v>1.6451993088435382</v>
      </c>
    </row>
    <row r="305" spans="1:9">
      <c r="A305">
        <v>117.5</v>
      </c>
      <c r="B305">
        <v>1.54264119372549</v>
      </c>
      <c r="H305">
        <v>117.5</v>
      </c>
      <c r="I305">
        <v>1.5229112272108858</v>
      </c>
    </row>
    <row r="306" spans="1:9">
      <c r="A306">
        <v>118.5</v>
      </c>
      <c r="B306">
        <v>1.4151767137254905</v>
      </c>
      <c r="H306">
        <v>118.5</v>
      </c>
      <c r="I306">
        <v>1.4089102476190494</v>
      </c>
    </row>
    <row r="307" spans="1:9">
      <c r="A307">
        <v>119.5</v>
      </c>
      <c r="B307">
        <v>1.3014204737254906</v>
      </c>
      <c r="H307">
        <v>119.5</v>
      </c>
      <c r="I307">
        <v>1.2793623292517022</v>
      </c>
    </row>
    <row r="308" spans="1:9">
      <c r="A308">
        <v>120.5</v>
      </c>
      <c r="B308">
        <v>1.1800535137254911</v>
      </c>
      <c r="H308">
        <v>120.5</v>
      </c>
      <c r="I308">
        <v>1.1430766965986399</v>
      </c>
    </row>
    <row r="309" spans="1:9">
      <c r="A309">
        <v>121.5</v>
      </c>
      <c r="B309">
        <v>1.0647840737254901</v>
      </c>
      <c r="H309">
        <v>121.5</v>
      </c>
      <c r="I309">
        <v>1.0244105741496572</v>
      </c>
    </row>
    <row r="310" spans="1:9">
      <c r="A310">
        <v>122.5</v>
      </c>
      <c r="B310">
        <v>0.96220575372548822</v>
      </c>
      <c r="H310">
        <v>122.5</v>
      </c>
      <c r="I310">
        <v>0.83113294149659644</v>
      </c>
    </row>
    <row r="311" spans="1:9">
      <c r="A311">
        <v>123.5</v>
      </c>
      <c r="B311">
        <v>0.86318111372548945</v>
      </c>
      <c r="H311">
        <v>123.5</v>
      </c>
      <c r="I311">
        <v>0.74148706394557706</v>
      </c>
    </row>
    <row r="312" spans="1:9">
      <c r="A312">
        <v>124.5</v>
      </c>
      <c r="B312">
        <v>0.77634111372548897</v>
      </c>
      <c r="H312">
        <v>124.5</v>
      </c>
      <c r="I312">
        <v>0.75288779863945354</v>
      </c>
    </row>
    <row r="313" spans="1:9">
      <c r="A313">
        <v>125.5</v>
      </c>
      <c r="B313">
        <v>0.70676823372548903</v>
      </c>
      <c r="H313">
        <v>125.5</v>
      </c>
      <c r="I313">
        <v>0.68034249251700718</v>
      </c>
    </row>
    <row r="314" spans="1:9">
      <c r="A314">
        <v>126.5</v>
      </c>
      <c r="B314">
        <v>0.64989063372549172</v>
      </c>
      <c r="H314">
        <v>126.5</v>
      </c>
      <c r="I314">
        <v>0.63007441088435545</v>
      </c>
    </row>
    <row r="315" spans="1:9">
      <c r="A315">
        <v>127.5</v>
      </c>
      <c r="B315">
        <v>0.59707215372549172</v>
      </c>
      <c r="H315">
        <v>127.5</v>
      </c>
      <c r="I315">
        <v>0.59484069659863881</v>
      </c>
    </row>
    <row r="316" spans="1:9">
      <c r="A316">
        <v>128.5</v>
      </c>
      <c r="B316">
        <v>0.56000863372549237</v>
      </c>
      <c r="H316">
        <v>128.5</v>
      </c>
      <c r="I316">
        <v>0.55701759455782174</v>
      </c>
    </row>
    <row r="317" spans="1:9">
      <c r="A317">
        <v>129.5</v>
      </c>
      <c r="B317">
        <v>0.52446351372549227</v>
      </c>
      <c r="H317">
        <v>129.5</v>
      </c>
      <c r="I317">
        <v>0.5295541659863936</v>
      </c>
    </row>
    <row r="318" spans="1:9">
      <c r="A318">
        <v>130.5</v>
      </c>
      <c r="B318">
        <v>0.49906879372549184</v>
      </c>
      <c r="H318">
        <v>130.5</v>
      </c>
      <c r="I318">
        <v>0.50986314557823054</v>
      </c>
    </row>
    <row r="319" spans="1:9">
      <c r="A319">
        <v>131.5</v>
      </c>
      <c r="B319">
        <v>0.47926615372549364</v>
      </c>
      <c r="H319">
        <v>131.5</v>
      </c>
      <c r="I319">
        <v>0.46581914557823101</v>
      </c>
    </row>
    <row r="320" spans="1:9">
      <c r="A320">
        <v>132.5</v>
      </c>
      <c r="B320">
        <v>0.44372415372549234</v>
      </c>
      <c r="H320">
        <v>132.5</v>
      </c>
      <c r="I320">
        <v>0.42384241088435282</v>
      </c>
    </row>
    <row r="321" spans="1:9">
      <c r="A321">
        <v>133.5</v>
      </c>
      <c r="B321">
        <v>0.40868759372549146</v>
      </c>
      <c r="H321">
        <v>133.5</v>
      </c>
      <c r="I321">
        <v>0.4077818394557795</v>
      </c>
    </row>
    <row r="322" spans="1:9">
      <c r="A322">
        <v>134.5</v>
      </c>
      <c r="B322">
        <v>0.3873540737254908</v>
      </c>
      <c r="H322">
        <v>134.5</v>
      </c>
      <c r="I322">
        <v>0.40104200272108592</v>
      </c>
    </row>
    <row r="323" spans="1:9">
      <c r="A323">
        <v>135.5</v>
      </c>
      <c r="B323">
        <v>0.38227159372549213</v>
      </c>
      <c r="H323">
        <v>135.5</v>
      </c>
      <c r="I323">
        <v>0.39844943129251575</v>
      </c>
    </row>
    <row r="324" spans="1:9">
      <c r="A324">
        <v>136.5</v>
      </c>
      <c r="B324">
        <v>0.39039815372549391</v>
      </c>
      <c r="H324">
        <v>136.5</v>
      </c>
      <c r="I324">
        <v>0.41296485986394593</v>
      </c>
    </row>
    <row r="325" spans="1:9">
      <c r="A325">
        <v>137.5</v>
      </c>
      <c r="B325">
        <v>0.3980203137254934</v>
      </c>
      <c r="H325">
        <v>137.5</v>
      </c>
      <c r="I325">
        <v>0.42539816598639568</v>
      </c>
    </row>
    <row r="326" spans="1:9">
      <c r="A326">
        <v>138.5</v>
      </c>
      <c r="B326">
        <v>0.404622233725493</v>
      </c>
      <c r="H326">
        <v>138.5</v>
      </c>
      <c r="I326">
        <v>0.4217698394557825</v>
      </c>
    </row>
    <row r="327" spans="1:9">
      <c r="A327">
        <v>139.5</v>
      </c>
      <c r="B327">
        <v>0.41478095372549362</v>
      </c>
      <c r="H327">
        <v>139.5</v>
      </c>
      <c r="I327">
        <v>0.41917939047618979</v>
      </c>
    </row>
    <row r="328" spans="1:9">
      <c r="A328">
        <v>140.5</v>
      </c>
      <c r="B328">
        <v>0.42442799372549445</v>
      </c>
      <c r="H328">
        <v>140.5</v>
      </c>
      <c r="I328">
        <v>0.42280453333333234</v>
      </c>
    </row>
    <row r="329" spans="1:9">
      <c r="A329">
        <v>141.5</v>
      </c>
      <c r="B329">
        <v>0.438640633725492</v>
      </c>
      <c r="H329">
        <v>141.5</v>
      </c>
      <c r="I329">
        <v>0.42021726802721027</v>
      </c>
    </row>
    <row r="330" spans="1:9">
      <c r="A330">
        <v>142.5</v>
      </c>
      <c r="B330">
        <v>0.44930791372549184</v>
      </c>
      <c r="H330">
        <v>142.5</v>
      </c>
      <c r="I330">
        <v>0.42747179863945561</v>
      </c>
    </row>
    <row r="331" spans="1:9">
      <c r="A331">
        <v>143.5</v>
      </c>
      <c r="B331">
        <v>0.44626175372549337</v>
      </c>
      <c r="H331">
        <v>143.5</v>
      </c>
      <c r="I331">
        <v>0.44819645170067979</v>
      </c>
    </row>
    <row r="332" spans="1:9">
      <c r="A332">
        <v>144.5</v>
      </c>
      <c r="B332">
        <v>0.45083463372549293</v>
      </c>
      <c r="H332">
        <v>144.5</v>
      </c>
      <c r="I332">
        <v>0.47100004353741376</v>
      </c>
    </row>
    <row r="333" spans="1:9">
      <c r="A333">
        <v>145.5</v>
      </c>
      <c r="B333">
        <v>0.46555999372549373</v>
      </c>
      <c r="H333">
        <v>145.5</v>
      </c>
      <c r="I333">
        <v>0.48447228843537271</v>
      </c>
    </row>
    <row r="334" spans="1:9">
      <c r="A334">
        <v>146.5</v>
      </c>
      <c r="B334">
        <v>0.49907503372549566</v>
      </c>
      <c r="H334">
        <v>146.5</v>
      </c>
      <c r="I334">
        <v>0.49535196190476061</v>
      </c>
    </row>
    <row r="335" spans="1:9">
      <c r="A335">
        <v>147.5</v>
      </c>
      <c r="B335">
        <v>0.52649463372549477</v>
      </c>
      <c r="H335">
        <v>147.5</v>
      </c>
      <c r="I335">
        <v>0.50468012517006855</v>
      </c>
    </row>
    <row r="336" spans="1:9">
      <c r="A336">
        <v>148.5</v>
      </c>
      <c r="B336">
        <v>0.53867927372549218</v>
      </c>
      <c r="H336">
        <v>148.5</v>
      </c>
      <c r="I336">
        <v>0.52489220680272108</v>
      </c>
    </row>
    <row r="337" spans="1:9">
      <c r="A337">
        <v>149.5</v>
      </c>
      <c r="B337">
        <v>0.5600086337254897</v>
      </c>
      <c r="H337">
        <v>149.5</v>
      </c>
      <c r="I337">
        <v>0.53836126802720852</v>
      </c>
    </row>
    <row r="338" spans="1:9">
      <c r="A338">
        <v>150.5</v>
      </c>
      <c r="B338">
        <v>0.56610095372549107</v>
      </c>
      <c r="H338">
        <v>150.5</v>
      </c>
      <c r="I338">
        <v>0.52385008435373859</v>
      </c>
    </row>
    <row r="339" spans="1:9">
      <c r="A339">
        <v>151.5</v>
      </c>
      <c r="B339">
        <v>0.54325111372549273</v>
      </c>
      <c r="H339">
        <v>151.5</v>
      </c>
      <c r="I339">
        <v>0.52489008435374007</v>
      </c>
    </row>
    <row r="340" spans="1:9">
      <c r="A340">
        <v>152.5</v>
      </c>
      <c r="B340">
        <v>0.53614583372549429</v>
      </c>
      <c r="H340">
        <v>152.5</v>
      </c>
      <c r="I340">
        <v>0.51556510476190365</v>
      </c>
    </row>
    <row r="341" spans="1:9">
      <c r="A341">
        <v>153.5</v>
      </c>
      <c r="B341">
        <v>0.53918887372549396</v>
      </c>
      <c r="H341">
        <v>153.5</v>
      </c>
      <c r="I341">
        <v>0.49639514557822917</v>
      </c>
    </row>
    <row r="342" spans="1:9">
      <c r="A342">
        <v>154.5</v>
      </c>
      <c r="B342">
        <v>0.52547855372549179</v>
      </c>
      <c r="H342">
        <v>154.5</v>
      </c>
      <c r="I342">
        <v>0.48965424761904508</v>
      </c>
    </row>
    <row r="343" spans="1:9">
      <c r="A343">
        <v>155.5</v>
      </c>
      <c r="B343">
        <v>0.52294199372549155</v>
      </c>
      <c r="H343">
        <v>155.5</v>
      </c>
      <c r="I343">
        <v>0.49275832925169905</v>
      </c>
    </row>
    <row r="344" spans="1:9">
      <c r="A344">
        <v>156.5</v>
      </c>
      <c r="B344">
        <v>0.53106439372549197</v>
      </c>
      <c r="H344">
        <v>156.5</v>
      </c>
      <c r="I344">
        <v>0.48757743129251718</v>
      </c>
    </row>
    <row r="345" spans="1:9">
      <c r="A345">
        <v>157.5</v>
      </c>
      <c r="B345">
        <v>0.53004623372549364</v>
      </c>
      <c r="H345">
        <v>157.5</v>
      </c>
      <c r="I345">
        <v>0.4751430639455787</v>
      </c>
    </row>
    <row r="346" spans="1:9">
      <c r="A346">
        <v>158.5</v>
      </c>
      <c r="B346">
        <v>0.5275086337254935</v>
      </c>
      <c r="H346">
        <v>158.5</v>
      </c>
      <c r="I346">
        <v>0.46944534965986318</v>
      </c>
    </row>
    <row r="347" spans="1:9">
      <c r="A347">
        <v>159.5</v>
      </c>
      <c r="B347">
        <v>0.51836703372549309</v>
      </c>
      <c r="H347">
        <v>159.5</v>
      </c>
      <c r="I347">
        <v>0.4808492680272094</v>
      </c>
    </row>
    <row r="348" spans="1:9">
      <c r="A348">
        <v>160.5</v>
      </c>
      <c r="B348">
        <v>0.51836495372549329</v>
      </c>
      <c r="H348">
        <v>160.5</v>
      </c>
      <c r="I348">
        <v>0.50157816598639382</v>
      </c>
    </row>
    <row r="349" spans="1:9">
      <c r="A349">
        <v>161.5</v>
      </c>
      <c r="B349">
        <v>0.53055375372549207</v>
      </c>
      <c r="H349">
        <v>161.5</v>
      </c>
      <c r="I349">
        <v>0.50053922721088462</v>
      </c>
    </row>
    <row r="350" spans="1:9">
      <c r="A350">
        <v>162.5</v>
      </c>
      <c r="B350">
        <v>0.53613959372549225</v>
      </c>
      <c r="H350">
        <v>162.5</v>
      </c>
      <c r="I350">
        <v>0.4984645333333324</v>
      </c>
    </row>
    <row r="351" spans="1:9">
      <c r="A351">
        <v>163.5</v>
      </c>
      <c r="B351">
        <v>0.54629831372549287</v>
      </c>
      <c r="H351">
        <v>163.5</v>
      </c>
      <c r="I351">
        <v>0.49742453333333092</v>
      </c>
    </row>
    <row r="352" spans="1:9">
      <c r="A352">
        <v>164.5</v>
      </c>
      <c r="B352">
        <v>0.55340359372549397</v>
      </c>
      <c r="H352">
        <v>164.5</v>
      </c>
      <c r="I352">
        <v>0.5046822476190469</v>
      </c>
    </row>
    <row r="353" spans="1:9">
      <c r="A353">
        <v>165.5</v>
      </c>
      <c r="B353">
        <v>0.55898735372549258</v>
      </c>
      <c r="H353">
        <v>165.5</v>
      </c>
      <c r="I353">
        <v>0.51297253333333348</v>
      </c>
    </row>
    <row r="354" spans="1:9">
      <c r="A354">
        <v>166.5</v>
      </c>
      <c r="B354">
        <v>0.55949903372549148</v>
      </c>
      <c r="H354">
        <v>166.5</v>
      </c>
      <c r="I354">
        <v>0.49845922721088431</v>
      </c>
    </row>
    <row r="355" spans="1:9">
      <c r="A355">
        <v>167.5</v>
      </c>
      <c r="B355">
        <v>0.55289607372549288</v>
      </c>
      <c r="H355">
        <v>167.5</v>
      </c>
      <c r="I355">
        <v>0.49068681904761835</v>
      </c>
    </row>
    <row r="356" spans="1:9">
      <c r="A356">
        <v>168.5</v>
      </c>
      <c r="B356">
        <v>0.53969431372549259</v>
      </c>
      <c r="H356">
        <v>168.5</v>
      </c>
      <c r="I356">
        <v>0.48913318639455561</v>
      </c>
    </row>
    <row r="357" spans="1:9">
      <c r="A357">
        <v>169.5</v>
      </c>
      <c r="B357">
        <v>0.52598711372549189</v>
      </c>
      <c r="H357">
        <v>169.5</v>
      </c>
      <c r="I357">
        <v>0.48706167619047402</v>
      </c>
    </row>
    <row r="358" spans="1:9">
      <c r="A358">
        <v>170.5</v>
      </c>
      <c r="B358">
        <v>0.53207839372549159</v>
      </c>
      <c r="H358">
        <v>170.5</v>
      </c>
      <c r="I358">
        <v>0.4912057578231277</v>
      </c>
    </row>
    <row r="359" spans="1:9">
      <c r="A359">
        <v>171.5</v>
      </c>
      <c r="B359">
        <v>0.53613647372549256</v>
      </c>
      <c r="H359">
        <v>171.5</v>
      </c>
      <c r="I359">
        <v>0.48861849251700562</v>
      </c>
    </row>
    <row r="360" spans="1:9">
      <c r="A360">
        <v>172.5</v>
      </c>
      <c r="B360">
        <v>0.53461703372549341</v>
      </c>
      <c r="H360">
        <v>172.5</v>
      </c>
      <c r="I360">
        <v>0.48913637006802535</v>
      </c>
    </row>
    <row r="361" spans="1:9">
      <c r="A361">
        <v>173.5</v>
      </c>
      <c r="B361">
        <v>0.53360615372549347</v>
      </c>
      <c r="H361">
        <v>173.5</v>
      </c>
      <c r="I361">
        <v>0.48809637006802653</v>
      </c>
    </row>
    <row r="362" spans="1:9">
      <c r="A362">
        <v>174.5</v>
      </c>
      <c r="B362">
        <v>0.54477471372549235</v>
      </c>
      <c r="H362">
        <v>174.5</v>
      </c>
      <c r="I362">
        <v>0.48447016598639703</v>
      </c>
    </row>
    <row r="363" spans="1:9">
      <c r="A363">
        <v>175.5</v>
      </c>
      <c r="B363">
        <v>0.5620387137254923</v>
      </c>
      <c r="H363">
        <v>175.5</v>
      </c>
      <c r="I363">
        <v>0.48913212517007043</v>
      </c>
    </row>
    <row r="364" spans="1:9">
      <c r="A364">
        <v>176.5</v>
      </c>
      <c r="B364">
        <v>0.54883487372549489</v>
      </c>
      <c r="H364">
        <v>176.5</v>
      </c>
      <c r="I364">
        <v>0.49379302312925155</v>
      </c>
    </row>
    <row r="365" spans="1:9">
      <c r="A365">
        <v>177.5</v>
      </c>
      <c r="B365">
        <v>0.53867823372549406</v>
      </c>
      <c r="H365">
        <v>177.5</v>
      </c>
      <c r="I365">
        <v>0.48398503163265172</v>
      </c>
    </row>
    <row r="366" spans="1:9">
      <c r="A366">
        <v>178.5</v>
      </c>
      <c r="B366">
        <v>0.55906520078431488</v>
      </c>
      <c r="H366">
        <v>178.5</v>
      </c>
      <c r="I366">
        <v>0.49999027833333276</v>
      </c>
    </row>
    <row r="367" spans="1:9">
      <c r="A367">
        <v>180.5</v>
      </c>
      <c r="B367">
        <v>0.50133033490196421</v>
      </c>
      <c r="H367">
        <v>180.5</v>
      </c>
      <c r="I367">
        <v>0.45523210166666672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67"/>
  <sheetViews>
    <sheetView zoomScale="90" zoomScaleNormal="90" workbookViewId="0">
      <selection activeCell="A2" sqref="A2"/>
    </sheetView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6500</v>
      </c>
      <c r="H2" t="s">
        <v>26</v>
      </c>
      <c r="I2">
        <v>6500</v>
      </c>
    </row>
    <row r="3" spans="1:14">
      <c r="A3" t="s">
        <v>28</v>
      </c>
      <c r="B3">
        <v>1</v>
      </c>
      <c r="C3" t="s">
        <v>29</v>
      </c>
      <c r="D3">
        <v>7.8558640234990911</v>
      </c>
      <c r="E3" t="s">
        <v>30</v>
      </c>
      <c r="F3">
        <f>D3-D5</f>
        <v>0.93396826061367211</v>
      </c>
      <c r="H3" t="s">
        <v>28</v>
      </c>
      <c r="I3">
        <v>2</v>
      </c>
      <c r="J3" t="s">
        <v>29</v>
      </c>
      <c r="K3">
        <v>7.8828245352927606</v>
      </c>
      <c r="L3" t="s">
        <v>30</v>
      </c>
      <c r="M3">
        <f>K3-K5</f>
        <v>0.85349587127639825</v>
      </c>
    </row>
    <row r="4" spans="1:14">
      <c r="A4" t="s">
        <v>31</v>
      </c>
      <c r="B4">
        <v>6528</v>
      </c>
      <c r="C4" t="s">
        <v>32</v>
      </c>
      <c r="D4">
        <v>9.4741769154801592</v>
      </c>
      <c r="E4" t="s">
        <v>33</v>
      </c>
      <c r="F4">
        <f>D5/D3</f>
        <v>0.88111196199171582</v>
      </c>
      <c r="H4" t="s">
        <v>31</v>
      </c>
      <c r="I4">
        <v>6565</v>
      </c>
      <c r="J4" t="s">
        <v>32</v>
      </c>
      <c r="K4">
        <v>10.114638508722891</v>
      </c>
      <c r="L4" t="s">
        <v>33</v>
      </c>
      <c r="M4">
        <f>K5/K3</f>
        <v>0.89172715091460553</v>
      </c>
    </row>
    <row r="5" spans="1:14">
      <c r="A5" t="s">
        <v>34</v>
      </c>
      <c r="B5">
        <v>9.4</v>
      </c>
      <c r="C5" t="s">
        <v>35</v>
      </c>
      <c r="D5">
        <f>((B5*60*1000)/('Engine Properties'!$E$3*B4))/100000</f>
        <v>6.921895762885419</v>
      </c>
      <c r="E5" t="s">
        <v>36</v>
      </c>
      <c r="F5">
        <v>1761.7208913962497</v>
      </c>
      <c r="G5" t="s">
        <v>37</v>
      </c>
      <c r="H5" t="s">
        <v>34</v>
      </c>
      <c r="I5">
        <v>9.6</v>
      </c>
      <c r="J5" t="s">
        <v>35</v>
      </c>
      <c r="K5">
        <f>((I5*60*1000)/('Engine Properties'!$E$3*I4))/100000</f>
        <v>7.0293286640163624</v>
      </c>
      <c r="L5" t="s">
        <v>36</v>
      </c>
      <c r="M5">
        <v>3335.5537995834579</v>
      </c>
      <c r="N5" t="s">
        <v>37</v>
      </c>
    </row>
    <row r="6" spans="1:14">
      <c r="E6" t="s">
        <v>38</v>
      </c>
      <c r="F6">
        <v>3300.0181789173157</v>
      </c>
      <c r="G6" t="s">
        <v>37</v>
      </c>
      <c r="L6" t="s">
        <v>38</v>
      </c>
      <c r="M6">
        <v>4949.1082455012693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-0.61908571428571424</v>
      </c>
      <c r="H7" t="s">
        <v>39</v>
      </c>
      <c r="I7" t="s">
        <v>40</v>
      </c>
      <c r="L7" t="s">
        <v>39</v>
      </c>
      <c r="M7">
        <v>-1.7508571428571433</v>
      </c>
    </row>
    <row r="8" spans="1:14">
      <c r="A8">
        <v>-178.5</v>
      </c>
      <c r="B8">
        <v>0.31702613333333929</v>
      </c>
      <c r="E8" t="s">
        <v>41</v>
      </c>
      <c r="F8">
        <v>56.000000000000007</v>
      </c>
      <c r="H8">
        <v>-178.5</v>
      </c>
      <c r="I8">
        <v>0.32362020915032907</v>
      </c>
      <c r="L8" t="s">
        <v>41</v>
      </c>
      <c r="M8">
        <v>52</v>
      </c>
    </row>
    <row r="9" spans="1:14">
      <c r="A9">
        <v>-177.5</v>
      </c>
      <c r="B9">
        <v>0.2999474424242452</v>
      </c>
      <c r="H9">
        <v>-177.5</v>
      </c>
      <c r="I9">
        <v>0.31117283660130912</v>
      </c>
    </row>
    <row r="10" spans="1:14">
      <c r="A10">
        <v>-176.5</v>
      </c>
      <c r="B10">
        <v>0.28240453333333626</v>
      </c>
      <c r="H10">
        <v>-176.5</v>
      </c>
      <c r="I10">
        <v>0.3041997385620947</v>
      </c>
    </row>
    <row r="11" spans="1:14">
      <c r="A11">
        <v>-175.5</v>
      </c>
      <c r="B11">
        <v>0.27501580606061182</v>
      </c>
      <c r="H11">
        <v>-175.5</v>
      </c>
      <c r="I11">
        <v>0.32112726797385971</v>
      </c>
    </row>
    <row r="12" spans="1:14">
      <c r="A12">
        <v>-174.5</v>
      </c>
      <c r="B12">
        <v>0.26993776969697247</v>
      </c>
      <c r="H12">
        <v>-174.5</v>
      </c>
      <c r="I12">
        <v>0.33108577777777892</v>
      </c>
    </row>
    <row r="13" spans="1:14">
      <c r="A13">
        <v>-173.5</v>
      </c>
      <c r="B13">
        <v>0.27640562424242532</v>
      </c>
      <c r="H13">
        <v>-173.5</v>
      </c>
      <c r="I13">
        <v>0.32959307189542564</v>
      </c>
    </row>
    <row r="14" spans="1:14">
      <c r="A14">
        <v>-172.5</v>
      </c>
      <c r="B14">
        <v>0.28656075151515381</v>
      </c>
      <c r="H14">
        <v>-172.5</v>
      </c>
      <c r="I14">
        <v>0.32660562091503387</v>
      </c>
    </row>
    <row r="15" spans="1:14">
      <c r="A15">
        <v>-171.5</v>
      </c>
      <c r="B15">
        <v>0.27640373333333645</v>
      </c>
      <c r="H15">
        <v>-171.5</v>
      </c>
      <c r="I15">
        <v>0.32261793464052513</v>
      </c>
    </row>
    <row r="16" spans="1:14">
      <c r="A16">
        <v>-170.5</v>
      </c>
      <c r="B16">
        <v>0.27548002424242668</v>
      </c>
      <c r="H16">
        <v>-170.5</v>
      </c>
      <c r="I16">
        <v>0.30967299346405586</v>
      </c>
    </row>
    <row r="17" spans="1:9">
      <c r="A17">
        <v>-169.5</v>
      </c>
      <c r="B17">
        <v>0.27870875151515229</v>
      </c>
      <c r="H17">
        <v>-169.5</v>
      </c>
      <c r="I17">
        <v>0.30270601307189615</v>
      </c>
    </row>
    <row r="18" spans="1:9">
      <c r="A18">
        <v>-168.5</v>
      </c>
      <c r="B18">
        <v>0.27271267878787864</v>
      </c>
      <c r="H18">
        <v>-168.5</v>
      </c>
      <c r="I18">
        <v>0.30370318954248265</v>
      </c>
    </row>
    <row r="19" spans="1:9">
      <c r="A19">
        <v>-167.5</v>
      </c>
      <c r="B19">
        <v>0.26532962424242346</v>
      </c>
      <c r="H19">
        <v>-167.5</v>
      </c>
      <c r="I19">
        <v>0.29424122875816927</v>
      </c>
    </row>
    <row r="20" spans="1:9">
      <c r="A20">
        <v>-166.5</v>
      </c>
      <c r="B20">
        <v>0.24963035151515101</v>
      </c>
      <c r="H20">
        <v>-166.5</v>
      </c>
      <c r="I20">
        <v>0.28030216993464041</v>
      </c>
    </row>
    <row r="21" spans="1:9">
      <c r="A21">
        <v>-165.5</v>
      </c>
      <c r="B21">
        <v>0.24362860606060632</v>
      </c>
      <c r="H21">
        <v>-165.5</v>
      </c>
      <c r="I21">
        <v>0.26785683660130832</v>
      </c>
    </row>
    <row r="22" spans="1:9">
      <c r="A22">
        <v>-164.5</v>
      </c>
      <c r="B22">
        <v>0.25609253333333637</v>
      </c>
      <c r="H22">
        <v>-164.5</v>
      </c>
      <c r="I22">
        <v>0.25989064052287958</v>
      </c>
    </row>
    <row r="23" spans="1:9">
      <c r="A23">
        <v>-163.5</v>
      </c>
      <c r="B23">
        <v>0.2551650424242462</v>
      </c>
      <c r="H23">
        <v>-163.5</v>
      </c>
      <c r="I23">
        <v>0.25142993464052754</v>
      </c>
    </row>
    <row r="24" spans="1:9">
      <c r="A24">
        <v>-162.5</v>
      </c>
      <c r="B24">
        <v>0.25100693333333446</v>
      </c>
      <c r="H24">
        <v>-162.5</v>
      </c>
      <c r="I24">
        <v>0.23947911111111431</v>
      </c>
    </row>
    <row r="25" spans="1:9">
      <c r="A25">
        <v>-161.5</v>
      </c>
      <c r="B25">
        <v>0.24685166060606001</v>
      </c>
      <c r="H25">
        <v>-161.5</v>
      </c>
      <c r="I25">
        <v>0.22454287581699717</v>
      </c>
    </row>
    <row r="26" spans="1:9">
      <c r="A26">
        <v>-160.5</v>
      </c>
      <c r="B26">
        <v>0.23577376969696928</v>
      </c>
      <c r="H26">
        <v>-160.5</v>
      </c>
      <c r="I26">
        <v>0.22454287581699717</v>
      </c>
    </row>
    <row r="27" spans="1:9">
      <c r="A27">
        <v>-159.5</v>
      </c>
      <c r="B27">
        <v>0.23577566060606081</v>
      </c>
      <c r="H27">
        <v>-159.5</v>
      </c>
      <c r="I27">
        <v>0.22503942483660477</v>
      </c>
    </row>
    <row r="28" spans="1:9">
      <c r="A28">
        <v>-158.5</v>
      </c>
      <c r="B28">
        <v>0.27455347878787784</v>
      </c>
      <c r="H28">
        <v>-158.5</v>
      </c>
      <c r="I28">
        <v>0.21707322875817425</v>
      </c>
    </row>
    <row r="29" spans="1:9">
      <c r="A29">
        <v>-157.5</v>
      </c>
      <c r="B29">
        <v>0.27547435151515121</v>
      </c>
      <c r="H29">
        <v>-157.5</v>
      </c>
      <c r="I29">
        <v>0.19865707189542903</v>
      </c>
    </row>
    <row r="30" spans="1:9">
      <c r="A30">
        <v>-156.5</v>
      </c>
      <c r="B30">
        <v>0.23715791515151352</v>
      </c>
      <c r="H30">
        <v>-156.5</v>
      </c>
      <c r="I30">
        <v>0.18272366013072272</v>
      </c>
    </row>
    <row r="31" spans="1:9">
      <c r="A31">
        <v>-155.5</v>
      </c>
      <c r="B31">
        <v>0.23854584242424082</v>
      </c>
      <c r="H31">
        <v>-155.5</v>
      </c>
      <c r="I31">
        <v>0.18421738562091683</v>
      </c>
    </row>
    <row r="32" spans="1:9">
      <c r="A32">
        <v>-154.5</v>
      </c>
      <c r="B32">
        <v>0.24685260606060666</v>
      </c>
      <c r="H32">
        <v>-154.5</v>
      </c>
      <c r="I32">
        <v>0.20064836601307334</v>
      </c>
    </row>
    <row r="33" spans="1:9">
      <c r="A33">
        <v>-153.5</v>
      </c>
      <c r="B33">
        <v>0.25701151515151555</v>
      </c>
      <c r="H33">
        <v>-153.5</v>
      </c>
      <c r="I33">
        <v>0.22354060130719411</v>
      </c>
    </row>
    <row r="34" spans="1:9">
      <c r="A34">
        <v>-152.5</v>
      </c>
      <c r="B34">
        <v>0.27271362424242707</v>
      </c>
      <c r="H34">
        <v>-152.5</v>
      </c>
      <c r="I34">
        <v>0.23997056209150625</v>
      </c>
    </row>
    <row r="35" spans="1:9">
      <c r="A35">
        <v>-151.5</v>
      </c>
      <c r="B35">
        <v>0.29440991515151804</v>
      </c>
      <c r="H35">
        <v>-151.5</v>
      </c>
      <c r="I35">
        <v>0.25142585620915181</v>
      </c>
    </row>
    <row r="36" spans="1:9">
      <c r="A36">
        <v>-150.5</v>
      </c>
      <c r="B36">
        <v>0.31241420606060988</v>
      </c>
      <c r="H36">
        <v>-150.5</v>
      </c>
      <c r="I36">
        <v>0.26835440522876119</v>
      </c>
    </row>
    <row r="37" spans="1:9">
      <c r="A37">
        <v>-149.5</v>
      </c>
      <c r="B37">
        <v>0.32303166060606703</v>
      </c>
      <c r="H37">
        <v>-149.5</v>
      </c>
      <c r="I37">
        <v>0.2773136993464087</v>
      </c>
    </row>
    <row r="38" spans="1:9">
      <c r="A38">
        <v>-148.5</v>
      </c>
      <c r="B38">
        <v>0.32026147878788436</v>
      </c>
      <c r="H38">
        <v>-148.5</v>
      </c>
      <c r="I38">
        <v>0.28129730718954704</v>
      </c>
    </row>
    <row r="39" spans="1:9">
      <c r="A39">
        <v>-147.5</v>
      </c>
      <c r="B39">
        <v>0.31979820606061171</v>
      </c>
      <c r="H39">
        <v>-147.5</v>
      </c>
      <c r="I39">
        <v>0.2847853856209186</v>
      </c>
    </row>
    <row r="40" spans="1:9">
      <c r="A40">
        <v>-146.5</v>
      </c>
      <c r="B40">
        <v>0.32256649696970374</v>
      </c>
      <c r="H40">
        <v>-146.5</v>
      </c>
      <c r="I40">
        <v>0.28179793464052505</v>
      </c>
    </row>
    <row r="41" spans="1:9">
      <c r="A41">
        <v>-145.5</v>
      </c>
      <c r="B41">
        <v>0.32256744242424862</v>
      </c>
      <c r="H41">
        <v>-145.5</v>
      </c>
      <c r="I41">
        <v>0.29374875816993828</v>
      </c>
    </row>
    <row r="42" spans="1:9">
      <c r="A42">
        <v>-144.5</v>
      </c>
      <c r="B42">
        <v>0.33549558787879263</v>
      </c>
      <c r="H42">
        <v>-144.5</v>
      </c>
      <c r="I42">
        <v>0.30967605228758455</v>
      </c>
    </row>
    <row r="43" spans="1:9">
      <c r="A43">
        <v>-143.5</v>
      </c>
      <c r="B43">
        <v>0.35350460606061151</v>
      </c>
      <c r="H43">
        <v>-143.5</v>
      </c>
      <c r="I43">
        <v>0.33108475816993721</v>
      </c>
    </row>
    <row r="44" spans="1:9">
      <c r="A44">
        <v>-142.5</v>
      </c>
      <c r="B44">
        <v>0.37750402424242768</v>
      </c>
      <c r="H44">
        <v>-142.5</v>
      </c>
      <c r="I44">
        <v>0.35299103267974097</v>
      </c>
    </row>
    <row r="45" spans="1:9">
      <c r="A45">
        <v>-141.5</v>
      </c>
      <c r="B45">
        <v>0.40750991515152091</v>
      </c>
      <c r="H45">
        <v>-141.5</v>
      </c>
      <c r="I45">
        <v>0.36991652287581811</v>
      </c>
    </row>
    <row r="46" spans="1:9">
      <c r="A46">
        <v>-140.5</v>
      </c>
      <c r="B46">
        <v>0.42966569696970147</v>
      </c>
      <c r="H46">
        <v>-140.5</v>
      </c>
      <c r="I46">
        <v>0.39133236601307431</v>
      </c>
    </row>
    <row r="47" spans="1:9">
      <c r="A47">
        <v>-139.5</v>
      </c>
      <c r="B47">
        <v>0.47120991515151811</v>
      </c>
      <c r="H47">
        <v>-139.5</v>
      </c>
      <c r="I47">
        <v>0.40427934640523144</v>
      </c>
    </row>
    <row r="48" spans="1:9">
      <c r="A48">
        <v>-138.5</v>
      </c>
      <c r="B48">
        <v>0.48875755151515499</v>
      </c>
      <c r="H48">
        <v>-138.5</v>
      </c>
      <c r="I48">
        <v>0.41323762091503369</v>
      </c>
    </row>
    <row r="49" spans="1:9">
      <c r="A49">
        <v>-137.5</v>
      </c>
      <c r="B49">
        <v>0.47029093333333716</v>
      </c>
      <c r="H49">
        <v>-137.5</v>
      </c>
      <c r="I49">
        <v>0.42518538562091646</v>
      </c>
    </row>
    <row r="50" spans="1:9">
      <c r="A50">
        <v>-136.5</v>
      </c>
      <c r="B50">
        <v>0.47767682424242786</v>
      </c>
      <c r="H50">
        <v>-136.5</v>
      </c>
      <c r="I50">
        <v>0.43414671895425183</v>
      </c>
    </row>
    <row r="51" spans="1:9">
      <c r="A51">
        <v>-135.5</v>
      </c>
      <c r="B51">
        <v>0.4892160969696997</v>
      </c>
      <c r="H51">
        <v>-135.5</v>
      </c>
      <c r="I51">
        <v>0.44858742483660574</v>
      </c>
    </row>
    <row r="52" spans="1:9">
      <c r="A52">
        <v>-134.5</v>
      </c>
      <c r="B52">
        <v>0.48921326060606418</v>
      </c>
      <c r="E52" s="1"/>
      <c r="F52" s="1"/>
      <c r="H52">
        <v>-134.5</v>
      </c>
      <c r="I52">
        <v>0.47148577777778033</v>
      </c>
    </row>
    <row r="53" spans="1:9">
      <c r="A53">
        <v>-133.5</v>
      </c>
      <c r="B53">
        <v>0.49705769696970048</v>
      </c>
      <c r="H53">
        <v>-133.5</v>
      </c>
      <c r="I53">
        <v>0.48293801307189632</v>
      </c>
    </row>
    <row r="54" spans="1:9">
      <c r="A54">
        <v>-132.5</v>
      </c>
      <c r="B54">
        <v>0.49752286060606465</v>
      </c>
      <c r="H54">
        <v>-132.5</v>
      </c>
      <c r="I54">
        <v>0.49139769934640665</v>
      </c>
    </row>
    <row r="55" spans="1:9">
      <c r="A55">
        <v>-131.5</v>
      </c>
      <c r="B55">
        <v>0.5067580606060611</v>
      </c>
      <c r="H55">
        <v>-131.5</v>
      </c>
      <c r="I55">
        <v>0.5068264052287601</v>
      </c>
    </row>
    <row r="56" spans="1:9">
      <c r="A56">
        <v>-130.5</v>
      </c>
      <c r="B56">
        <v>0.53721776969696755</v>
      </c>
      <c r="H56">
        <v>-130.5</v>
      </c>
      <c r="I56">
        <v>0.51877315032679938</v>
      </c>
    </row>
    <row r="57" spans="1:9">
      <c r="A57">
        <v>-129.5</v>
      </c>
      <c r="B57">
        <v>0.56723027878787935</v>
      </c>
      <c r="H57">
        <v>-129.5</v>
      </c>
      <c r="I57">
        <v>0.5247500915032699</v>
      </c>
    </row>
    <row r="58" spans="1:9">
      <c r="A58">
        <v>-128.5</v>
      </c>
      <c r="B58">
        <v>0.5976956606060666</v>
      </c>
      <c r="H58">
        <v>-128.5</v>
      </c>
      <c r="I58">
        <v>0.52774162091503296</v>
      </c>
    </row>
    <row r="59" spans="1:9">
      <c r="A59">
        <v>-127.5</v>
      </c>
      <c r="B59">
        <v>0.61292598787879449</v>
      </c>
      <c r="H59">
        <v>-127.5</v>
      </c>
      <c r="I59">
        <v>0.54864562091503011</v>
      </c>
    </row>
    <row r="60" spans="1:9">
      <c r="A60">
        <v>-126.5</v>
      </c>
      <c r="B60">
        <v>0.62631456969697474</v>
      </c>
      <c r="H60">
        <v>-126.5</v>
      </c>
      <c r="I60">
        <v>0.57403487581699331</v>
      </c>
    </row>
    <row r="61" spans="1:9">
      <c r="A61">
        <v>-125.5</v>
      </c>
      <c r="B61">
        <v>0.64570111515152107</v>
      </c>
      <c r="H61">
        <v>-125.5</v>
      </c>
      <c r="I61">
        <v>0.61137495424836796</v>
      </c>
    </row>
    <row r="62" spans="1:9">
      <c r="A62">
        <v>-124.5</v>
      </c>
      <c r="B62">
        <v>0.66601515151515756</v>
      </c>
      <c r="H62">
        <v>-124.5</v>
      </c>
      <c r="I62">
        <v>0.64920954248366058</v>
      </c>
    </row>
    <row r="63" spans="1:9">
      <c r="A63">
        <v>-123.5</v>
      </c>
      <c r="B63">
        <v>0.67432096969697319</v>
      </c>
      <c r="H63">
        <v>-123.5</v>
      </c>
      <c r="I63">
        <v>0.6591670326797372</v>
      </c>
    </row>
    <row r="64" spans="1:9">
      <c r="A64">
        <v>-122.5</v>
      </c>
      <c r="B64">
        <v>0.66416206060606431</v>
      </c>
      <c r="E64" s="1"/>
      <c r="F64" s="1"/>
      <c r="H64">
        <v>-122.5</v>
      </c>
      <c r="I64">
        <v>0.6492075032679745</v>
      </c>
    </row>
    <row r="65" spans="1:9">
      <c r="A65">
        <v>-121.5</v>
      </c>
      <c r="B65">
        <v>0.65770366060606733</v>
      </c>
      <c r="E65" s="1"/>
      <c r="F65" s="1"/>
      <c r="H65">
        <v>-121.5</v>
      </c>
      <c r="I65">
        <v>0.62481236601307444</v>
      </c>
    </row>
    <row r="66" spans="1:9">
      <c r="A66">
        <v>-120.5</v>
      </c>
      <c r="B66">
        <v>0.65539580606061332</v>
      </c>
      <c r="E66" s="1"/>
      <c r="F66" s="1"/>
      <c r="H66">
        <v>-120.5</v>
      </c>
      <c r="I66">
        <v>0.60241464052287608</v>
      </c>
    </row>
    <row r="67" spans="1:9">
      <c r="A67">
        <v>-119.5</v>
      </c>
      <c r="B67">
        <v>0.64893551515152126</v>
      </c>
      <c r="E67" s="1"/>
      <c r="F67" s="1"/>
      <c r="H67">
        <v>-119.5</v>
      </c>
      <c r="I67">
        <v>0.61187558169934508</v>
      </c>
    </row>
    <row r="68" spans="1:9">
      <c r="A68">
        <v>-118.5</v>
      </c>
      <c r="B68">
        <v>0.64662482424243084</v>
      </c>
      <c r="H68">
        <v>-118.5</v>
      </c>
      <c r="I68">
        <v>0.6387565228758163</v>
      </c>
    </row>
    <row r="69" spans="1:9">
      <c r="A69">
        <v>-117.5</v>
      </c>
      <c r="B69">
        <v>0.64338853333333912</v>
      </c>
      <c r="H69">
        <v>-117.5</v>
      </c>
      <c r="I69">
        <v>0.65916805228758069</v>
      </c>
    </row>
    <row r="70" spans="1:9">
      <c r="A70">
        <v>-116.5</v>
      </c>
      <c r="B70">
        <v>0.63230969696970174</v>
      </c>
      <c r="H70">
        <v>-116.5</v>
      </c>
      <c r="I70">
        <v>0.67211299346405085</v>
      </c>
    </row>
    <row r="71" spans="1:9">
      <c r="A71">
        <v>-115.5</v>
      </c>
      <c r="B71">
        <v>0.63277580606061079</v>
      </c>
      <c r="H71">
        <v>-115.5</v>
      </c>
      <c r="I71">
        <v>0.67957754248366076</v>
      </c>
    </row>
    <row r="72" spans="1:9">
      <c r="A72">
        <v>-114.5</v>
      </c>
      <c r="B72">
        <v>0.63416467878788385</v>
      </c>
      <c r="H72">
        <v>-114.5</v>
      </c>
      <c r="I72">
        <v>0.6656364444444467</v>
      </c>
    </row>
    <row r="73" spans="1:9">
      <c r="A73">
        <v>-113.5</v>
      </c>
      <c r="B73">
        <v>0.63000846060606452</v>
      </c>
      <c r="H73">
        <v>-113.5</v>
      </c>
      <c r="I73">
        <v>0.63029377777777817</v>
      </c>
    </row>
    <row r="74" spans="1:9">
      <c r="A74">
        <v>-112.5</v>
      </c>
      <c r="B74">
        <v>0.63277486060606591</v>
      </c>
      <c r="H74">
        <v>-112.5</v>
      </c>
      <c r="I74">
        <v>0.60042538562091607</v>
      </c>
    </row>
    <row r="75" spans="1:9">
      <c r="A75">
        <v>-111.5</v>
      </c>
      <c r="B75">
        <v>0.64339042424243154</v>
      </c>
      <c r="H75">
        <v>-111.5</v>
      </c>
      <c r="I75">
        <v>0.59295675816993665</v>
      </c>
    </row>
    <row r="76" spans="1:9">
      <c r="A76">
        <v>-110.5</v>
      </c>
      <c r="B76">
        <v>0.65170191515152176</v>
      </c>
      <c r="H76">
        <v>-110.5</v>
      </c>
      <c r="I76">
        <v>0.61137495424836619</v>
      </c>
    </row>
    <row r="77" spans="1:9">
      <c r="A77">
        <v>-109.5</v>
      </c>
      <c r="B77">
        <v>0.64293282424243259</v>
      </c>
      <c r="H77">
        <v>-109.5</v>
      </c>
      <c r="I77">
        <v>0.6412433464052274</v>
      </c>
    </row>
    <row r="78" spans="1:9">
      <c r="A78">
        <v>-108.5</v>
      </c>
      <c r="B78">
        <v>0.6424676606060693</v>
      </c>
      <c r="H78">
        <v>-108.5</v>
      </c>
      <c r="I78">
        <v>0.67111275816993299</v>
      </c>
    </row>
    <row r="79" spans="1:9">
      <c r="A79">
        <v>-107.5</v>
      </c>
      <c r="B79">
        <v>0.65585435151515803</v>
      </c>
      <c r="H79">
        <v>-107.5</v>
      </c>
      <c r="I79">
        <v>0.67459777777777852</v>
      </c>
    </row>
    <row r="80" spans="1:9">
      <c r="A80">
        <v>-106.5</v>
      </c>
      <c r="B80">
        <v>0.66786446060606597</v>
      </c>
      <c r="H80">
        <v>-106.5</v>
      </c>
      <c r="I80">
        <v>0.67609150326797529</v>
      </c>
    </row>
    <row r="81" spans="1:9">
      <c r="A81">
        <v>-105.5</v>
      </c>
      <c r="B81">
        <v>0.6761693333333394</v>
      </c>
      <c r="H81">
        <v>-105.5</v>
      </c>
      <c r="I81">
        <v>0.68654350326797431</v>
      </c>
    </row>
    <row r="82" spans="1:9">
      <c r="A82">
        <v>-104.5</v>
      </c>
      <c r="B82">
        <v>0.68725289696970293</v>
      </c>
      <c r="H82">
        <v>-104.5</v>
      </c>
      <c r="I82">
        <v>0.68803620915032759</v>
      </c>
    </row>
    <row r="83" spans="1:9">
      <c r="A83">
        <v>-103.5</v>
      </c>
      <c r="B83">
        <v>0.71310446060606658</v>
      </c>
      <c r="H83">
        <v>-103.5</v>
      </c>
      <c r="I83">
        <v>0.70147769934640714</v>
      </c>
    </row>
    <row r="84" spans="1:9">
      <c r="A84">
        <v>-102.5</v>
      </c>
      <c r="B84">
        <v>0.73618395151515781</v>
      </c>
      <c r="H84">
        <v>-102.5</v>
      </c>
      <c r="I84">
        <v>0.71740907189542824</v>
      </c>
    </row>
    <row r="85" spans="1:9">
      <c r="A85">
        <v>-101.5</v>
      </c>
      <c r="B85">
        <v>0.7491120969697036</v>
      </c>
      <c r="H85">
        <v>-101.5</v>
      </c>
      <c r="I85">
        <v>0.74180624836601528</v>
      </c>
    </row>
    <row r="86" spans="1:9">
      <c r="A86">
        <v>-100.5</v>
      </c>
      <c r="B86">
        <v>0.77542693333333901</v>
      </c>
      <c r="H86">
        <v>-100.5</v>
      </c>
      <c r="I86">
        <v>0.78760907189542539</v>
      </c>
    </row>
    <row r="87" spans="1:9">
      <c r="A87">
        <v>-99.5</v>
      </c>
      <c r="B87">
        <v>0.80497522424243062</v>
      </c>
      <c r="H87">
        <v>-99.5</v>
      </c>
      <c r="I87">
        <v>0.83191511111111094</v>
      </c>
    </row>
    <row r="88" spans="1:9">
      <c r="A88">
        <v>-98.5</v>
      </c>
      <c r="B88">
        <v>0.83313747878788558</v>
      </c>
      <c r="H88">
        <v>-98.5</v>
      </c>
      <c r="I88">
        <v>0.87821652287581742</v>
      </c>
    </row>
    <row r="89" spans="1:9">
      <c r="A89">
        <v>-97.5</v>
      </c>
      <c r="B89">
        <v>0.85021616969697522</v>
      </c>
      <c r="H89">
        <v>-97.5</v>
      </c>
      <c r="I89">
        <v>0.90957966013072156</v>
      </c>
    </row>
    <row r="90" spans="1:9">
      <c r="A90">
        <v>-96.5</v>
      </c>
      <c r="B90">
        <v>0.85575936969697342</v>
      </c>
      <c r="H90">
        <v>-96.5</v>
      </c>
      <c r="I90">
        <v>0.92302522875817328</v>
      </c>
    </row>
    <row r="91" spans="1:9">
      <c r="A91">
        <v>-95.5</v>
      </c>
      <c r="B91">
        <v>0.8742269333333379</v>
      </c>
      <c r="H91">
        <v>-95.5</v>
      </c>
      <c r="I91">
        <v>0.9295017777777792</v>
      </c>
    </row>
    <row r="92" spans="1:9">
      <c r="A92">
        <v>-94.5</v>
      </c>
      <c r="B92">
        <v>0.89130184242424981</v>
      </c>
      <c r="H92">
        <v>-94.5</v>
      </c>
      <c r="I92">
        <v>0.91954224836601384</v>
      </c>
    </row>
    <row r="93" spans="1:9">
      <c r="A93">
        <v>-93.5</v>
      </c>
      <c r="B93">
        <v>0.91623631515152226</v>
      </c>
      <c r="H93">
        <v>-93.5</v>
      </c>
      <c r="I93">
        <v>0.92999628758170161</v>
      </c>
    </row>
    <row r="94" spans="1:9">
      <c r="A94">
        <v>-92.5</v>
      </c>
      <c r="B94">
        <v>0.96100926060606628</v>
      </c>
      <c r="H94">
        <v>-92.5</v>
      </c>
      <c r="I94">
        <v>0.96783189542483772</v>
      </c>
    </row>
    <row r="95" spans="1:9">
      <c r="A95">
        <v>-91.5</v>
      </c>
      <c r="B95">
        <v>1.001629769696974</v>
      </c>
      <c r="H95">
        <v>-91.5</v>
      </c>
      <c r="I95">
        <v>1.0395256209150343</v>
      </c>
    </row>
    <row r="96" spans="1:9">
      <c r="A96">
        <v>-90.5</v>
      </c>
      <c r="B96">
        <v>1.0261038060606094</v>
      </c>
      <c r="H96">
        <v>-90.5</v>
      </c>
      <c r="I96">
        <v>1.1102231895424852</v>
      </c>
    </row>
    <row r="97" spans="1:9">
      <c r="A97">
        <v>-89.5</v>
      </c>
      <c r="B97">
        <v>1.0570296242424293</v>
      </c>
      <c r="H97">
        <v>-89.5</v>
      </c>
      <c r="I97">
        <v>1.1390923660130703</v>
      </c>
    </row>
    <row r="98" spans="1:9">
      <c r="A98">
        <v>-88.5</v>
      </c>
      <c r="B98">
        <v>1.0888838787878825</v>
      </c>
      <c r="H98">
        <v>-88.5</v>
      </c>
      <c r="I98">
        <v>1.139588915032677</v>
      </c>
    </row>
    <row r="99" spans="1:9">
      <c r="A99">
        <v>-87.5</v>
      </c>
      <c r="B99">
        <v>1.1008902060606092</v>
      </c>
      <c r="H99">
        <v>-87.5</v>
      </c>
      <c r="I99">
        <v>1.1276431895424821</v>
      </c>
    </row>
    <row r="100" spans="1:9">
      <c r="A100">
        <v>-86.5</v>
      </c>
      <c r="B100">
        <v>1.1179736242424276</v>
      </c>
      <c r="H100">
        <v>-86.5</v>
      </c>
      <c r="I100">
        <v>1.1306275816993461</v>
      </c>
    </row>
    <row r="101" spans="1:9">
      <c r="A101">
        <v>-85.5</v>
      </c>
      <c r="B101">
        <v>1.1622965333333335</v>
      </c>
      <c r="H101">
        <v>-85.5</v>
      </c>
      <c r="I101">
        <v>1.1609966013071888</v>
      </c>
    </row>
    <row r="102" spans="1:9">
      <c r="A102">
        <v>-84.5</v>
      </c>
      <c r="B102">
        <v>1.2121588606060598</v>
      </c>
      <c r="H102">
        <v>-84.5</v>
      </c>
      <c r="I102">
        <v>1.2073051503267962</v>
      </c>
    </row>
    <row r="103" spans="1:9">
      <c r="A103">
        <v>-83.5</v>
      </c>
      <c r="B103">
        <v>1.2675568242424244</v>
      </c>
      <c r="H103">
        <v>-83.5</v>
      </c>
      <c r="I103">
        <v>1.2655604444444437</v>
      </c>
    </row>
    <row r="104" spans="1:9">
      <c r="A104">
        <v>-82.5</v>
      </c>
      <c r="B104">
        <v>1.3187872242424268</v>
      </c>
      <c r="H104">
        <v>-82.5</v>
      </c>
      <c r="I104">
        <v>1.3223148758169936</v>
      </c>
    </row>
    <row r="105" spans="1:9">
      <c r="A105">
        <v>-81.5</v>
      </c>
      <c r="B105">
        <v>1.357101769696972</v>
      </c>
      <c r="H105">
        <v>-81.5</v>
      </c>
      <c r="I105">
        <v>1.3611435816993467</v>
      </c>
    </row>
    <row r="106" spans="1:9">
      <c r="A106">
        <v>-80.5</v>
      </c>
      <c r="B106">
        <v>1.3824995151515171</v>
      </c>
      <c r="H106">
        <v>-80.5</v>
      </c>
      <c r="I106">
        <v>1.3940004444444449</v>
      </c>
    </row>
    <row r="107" spans="1:9">
      <c r="A107">
        <v>-79.5</v>
      </c>
      <c r="B107">
        <v>1.4166568969697</v>
      </c>
      <c r="H107">
        <v>-79.5</v>
      </c>
      <c r="I107">
        <v>1.4288526797385623</v>
      </c>
    </row>
    <row r="108" spans="1:9">
      <c r="A108">
        <v>-78.5</v>
      </c>
      <c r="B108">
        <v>1.4669806060606096</v>
      </c>
      <c r="H108">
        <v>-78.5</v>
      </c>
      <c r="I108">
        <v>1.467682405228758</v>
      </c>
    </row>
    <row r="109" spans="1:9">
      <c r="A109">
        <v>-77.5</v>
      </c>
      <c r="B109">
        <v>1.5325440969697031</v>
      </c>
      <c r="H109">
        <v>-77.5</v>
      </c>
      <c r="I109">
        <v>1.5338936993464065</v>
      </c>
    </row>
    <row r="110" spans="1:9">
      <c r="A110">
        <v>-76.5</v>
      </c>
      <c r="B110">
        <v>1.6040979878787973</v>
      </c>
      <c r="H110">
        <v>-76.5</v>
      </c>
      <c r="I110">
        <v>1.606090091503269</v>
      </c>
    </row>
    <row r="111" spans="1:9">
      <c r="A111">
        <v>-75.5</v>
      </c>
      <c r="B111">
        <v>1.6548802424242517</v>
      </c>
      <c r="H111">
        <v>-75.5</v>
      </c>
      <c r="I111">
        <v>1.6568777777777788</v>
      </c>
    </row>
    <row r="112" spans="1:9">
      <c r="A112">
        <v>-74.5</v>
      </c>
      <c r="B112">
        <v>1.7148939151515195</v>
      </c>
      <c r="H112">
        <v>-74.5</v>
      </c>
      <c r="I112">
        <v>1.6947123660130736</v>
      </c>
    </row>
    <row r="113" spans="1:9">
      <c r="A113">
        <v>-73.5</v>
      </c>
      <c r="B113">
        <v>1.7859798060606082</v>
      </c>
      <c r="H113">
        <v>-73.5</v>
      </c>
      <c r="I113">
        <v>1.730060130718956</v>
      </c>
    </row>
    <row r="114" spans="1:9">
      <c r="A114">
        <v>-72.5</v>
      </c>
      <c r="B114">
        <v>1.8306361804713829</v>
      </c>
      <c r="H114">
        <v>-72.5</v>
      </c>
      <c r="I114">
        <v>1.8067295424836636</v>
      </c>
    </row>
    <row r="115" spans="1:9">
      <c r="A115">
        <v>-71.5</v>
      </c>
      <c r="B115">
        <v>1.8747028888888901</v>
      </c>
      <c r="H115">
        <v>-71.5</v>
      </c>
      <c r="I115">
        <v>1.9247195816993505</v>
      </c>
    </row>
    <row r="116" spans="1:9">
      <c r="A116">
        <v>-70.5</v>
      </c>
      <c r="B116">
        <v>1.9489945185185227</v>
      </c>
      <c r="H116">
        <v>-70.5</v>
      </c>
      <c r="I116">
        <v>2.0148294640522879</v>
      </c>
    </row>
    <row r="117" spans="1:9">
      <c r="A117">
        <v>-69.5</v>
      </c>
      <c r="B117">
        <v>2.0251668148148192</v>
      </c>
      <c r="H117">
        <v>-69.5</v>
      </c>
      <c r="I117">
        <v>2.0342478954248358</v>
      </c>
    </row>
    <row r="118" spans="1:9">
      <c r="A118">
        <v>-68.5</v>
      </c>
      <c r="B118">
        <v>2.1159087407407435</v>
      </c>
      <c r="H118">
        <v>-68.5</v>
      </c>
      <c r="I118">
        <v>2.0576489150326789</v>
      </c>
    </row>
    <row r="119" spans="1:9">
      <c r="A119">
        <v>-67.5</v>
      </c>
      <c r="B119">
        <v>2.2207580740740793</v>
      </c>
      <c r="H119">
        <v>-67.5</v>
      </c>
      <c r="I119">
        <v>2.1223654640522862</v>
      </c>
    </row>
    <row r="120" spans="1:9">
      <c r="A120">
        <v>-66.5</v>
      </c>
      <c r="B120">
        <v>2.29316133333334</v>
      </c>
      <c r="H120">
        <v>-66.5</v>
      </c>
      <c r="I120">
        <v>2.2079921307189543</v>
      </c>
    </row>
    <row r="121" spans="1:9">
      <c r="A121">
        <v>-65.5</v>
      </c>
      <c r="B121">
        <v>2.3472288148148222</v>
      </c>
      <c r="H121">
        <v>-65.5</v>
      </c>
      <c r="I121">
        <v>2.3254876601307184</v>
      </c>
    </row>
    <row r="122" spans="1:9">
      <c r="A122">
        <v>-64.5</v>
      </c>
      <c r="B122">
        <v>2.4144705925925996</v>
      </c>
      <c r="H122">
        <v>-64.5</v>
      </c>
      <c r="I122">
        <v>2.4464631111111106</v>
      </c>
    </row>
    <row r="123" spans="1:9">
      <c r="A123">
        <v>-63.5</v>
      </c>
      <c r="B123">
        <v>2.4920545925925994</v>
      </c>
      <c r="H123">
        <v>-63.5</v>
      </c>
      <c r="I123">
        <v>2.572914875816994</v>
      </c>
    </row>
    <row r="124" spans="1:9">
      <c r="A124">
        <v>-62.5</v>
      </c>
      <c r="B124">
        <v>2.596438814814821</v>
      </c>
      <c r="H124">
        <v>-62.5</v>
      </c>
      <c r="I124">
        <v>2.6764713464052274</v>
      </c>
    </row>
    <row r="125" spans="1:9">
      <c r="A125">
        <v>-61.5</v>
      </c>
      <c r="B125">
        <v>2.7285679259259297</v>
      </c>
      <c r="H125">
        <v>-61.5</v>
      </c>
      <c r="I125">
        <v>2.7556306405228734</v>
      </c>
    </row>
    <row r="126" spans="1:9">
      <c r="A126">
        <v>-60.5</v>
      </c>
      <c r="B126">
        <v>2.8451779259259293</v>
      </c>
      <c r="H126">
        <v>-60.5</v>
      </c>
      <c r="I126">
        <v>2.8228472679738545</v>
      </c>
    </row>
    <row r="127" spans="1:9">
      <c r="A127">
        <v>-59.5</v>
      </c>
      <c r="B127">
        <v>2.9613141481481513</v>
      </c>
      <c r="H127">
        <v>-59.5</v>
      </c>
      <c r="I127">
        <v>2.8930452287581687</v>
      </c>
    </row>
    <row r="128" spans="1:9">
      <c r="A128">
        <v>-58.5</v>
      </c>
      <c r="B128">
        <v>3.088742074074077</v>
      </c>
      <c r="H128">
        <v>-58.5</v>
      </c>
      <c r="I128">
        <v>3.0000816209150343</v>
      </c>
    </row>
    <row r="129" spans="1:9">
      <c r="A129">
        <v>-57.5</v>
      </c>
      <c r="B129">
        <v>3.1837287407407455</v>
      </c>
      <c r="H129">
        <v>-57.5</v>
      </c>
      <c r="I129">
        <v>3.1733374640522887</v>
      </c>
    </row>
    <row r="130" spans="1:9">
      <c r="A130">
        <v>-56.5</v>
      </c>
      <c r="B130">
        <v>3.2805864444444488</v>
      </c>
      <c r="H130">
        <v>-56.5</v>
      </c>
      <c r="I130">
        <v>3.3709884444444462</v>
      </c>
    </row>
    <row r="131" spans="1:9">
      <c r="A131">
        <v>-55.5</v>
      </c>
      <c r="B131">
        <v>3.4014238518518543</v>
      </c>
      <c r="H131">
        <v>-55.5</v>
      </c>
      <c r="I131">
        <v>3.5168586405228797</v>
      </c>
    </row>
    <row r="132" spans="1:9">
      <c r="A132">
        <v>-54.5</v>
      </c>
      <c r="B132">
        <v>3.5269720740740764</v>
      </c>
      <c r="H132">
        <v>-54.5</v>
      </c>
      <c r="I132">
        <v>3.6980786405228763</v>
      </c>
    </row>
    <row r="133" spans="1:9">
      <c r="A133">
        <v>-53.5</v>
      </c>
      <c r="B133">
        <v>3.6985932592592636</v>
      </c>
      <c r="H133">
        <v>-53.5</v>
      </c>
      <c r="I133">
        <v>3.7941675032679725</v>
      </c>
    </row>
    <row r="134" spans="1:9">
      <c r="A134">
        <v>-52.5</v>
      </c>
      <c r="B134">
        <v>3.8904251111111177</v>
      </c>
      <c r="H134">
        <v>-52.5</v>
      </c>
      <c r="I134">
        <v>3.8255265620915031</v>
      </c>
    </row>
    <row r="135" spans="1:9">
      <c r="A135">
        <v>-51.5</v>
      </c>
      <c r="B135">
        <v>4.0629861481481555</v>
      </c>
      <c r="H135">
        <v>-51.5</v>
      </c>
      <c r="I135">
        <v>3.9828449150326799</v>
      </c>
    </row>
    <row r="136" spans="1:9">
      <c r="A136">
        <v>-50.5</v>
      </c>
      <c r="B136">
        <v>4.1955765185185241</v>
      </c>
      <c r="H136">
        <v>-50.5</v>
      </c>
      <c r="I136">
        <v>4.1715335424836599</v>
      </c>
    </row>
    <row r="137" spans="1:9">
      <c r="A137">
        <v>-49.5</v>
      </c>
      <c r="B137">
        <v>4.3347574074074107</v>
      </c>
      <c r="H137">
        <v>-49.5</v>
      </c>
      <c r="I137">
        <v>4.3950723660130722</v>
      </c>
    </row>
    <row r="138" spans="1:9">
      <c r="A138">
        <v>-48.5</v>
      </c>
      <c r="B138">
        <v>4.493691555555559</v>
      </c>
      <c r="H138">
        <v>-48.5</v>
      </c>
      <c r="I138">
        <v>4.6280690718954247</v>
      </c>
    </row>
    <row r="139" spans="1:9">
      <c r="A139">
        <v>-47.5</v>
      </c>
      <c r="B139">
        <v>4.6709518518518562</v>
      </c>
      <c r="H139">
        <v>-47.5</v>
      </c>
      <c r="I139">
        <v>4.8257180130718957</v>
      </c>
    </row>
    <row r="140" spans="1:9">
      <c r="A140">
        <v>-46.5</v>
      </c>
      <c r="B140">
        <v>4.8924179259259315</v>
      </c>
      <c r="H140">
        <v>-46.5</v>
      </c>
      <c r="I140">
        <v>4.9964880522875834</v>
      </c>
    </row>
    <row r="141" spans="1:9">
      <c r="A141">
        <v>-45.5</v>
      </c>
      <c r="B141">
        <v>5.1369315555555595</v>
      </c>
      <c r="H141">
        <v>-45.5</v>
      </c>
      <c r="I141">
        <v>5.145348758169936</v>
      </c>
    </row>
    <row r="142" spans="1:9">
      <c r="A142">
        <v>-44.5</v>
      </c>
      <c r="B142">
        <v>5.3828385925925968</v>
      </c>
      <c r="H142">
        <v>-44.5</v>
      </c>
      <c r="I142">
        <v>5.3146148758169947</v>
      </c>
    </row>
    <row r="143" spans="1:9">
      <c r="A143">
        <v>-43.5</v>
      </c>
      <c r="B143">
        <v>5.6108749629629688</v>
      </c>
      <c r="H143">
        <v>-43.5</v>
      </c>
      <c r="I143">
        <v>5.5311795816993472</v>
      </c>
    </row>
    <row r="144" spans="1:9">
      <c r="A144">
        <v>-42.5</v>
      </c>
      <c r="B144">
        <v>5.8139975555555612</v>
      </c>
      <c r="H144">
        <v>-42.5</v>
      </c>
      <c r="I144">
        <v>5.8288918169934636</v>
      </c>
    </row>
    <row r="145" spans="1:9">
      <c r="A145">
        <v>-41.5</v>
      </c>
      <c r="B145">
        <v>6.0255874814814874</v>
      </c>
      <c r="H145">
        <v>-41.5</v>
      </c>
      <c r="I145">
        <v>6.1758969934640522</v>
      </c>
    </row>
    <row r="146" spans="1:9">
      <c r="A146">
        <v>-40.5</v>
      </c>
      <c r="B146">
        <v>6.2475311851851902</v>
      </c>
      <c r="H146">
        <v>-40.5</v>
      </c>
      <c r="I146">
        <v>6.4746216993464074</v>
      </c>
    </row>
    <row r="147" spans="1:9">
      <c r="A147">
        <v>-39.5</v>
      </c>
      <c r="B147">
        <v>6.5691482962963006</v>
      </c>
      <c r="H147">
        <v>-39.5</v>
      </c>
      <c r="I147">
        <v>6.7414744836601326</v>
      </c>
    </row>
    <row r="148" spans="1:9">
      <c r="A148">
        <v>-38.5</v>
      </c>
      <c r="B148">
        <v>6.9622259259259307</v>
      </c>
      <c r="H148">
        <v>-38.5</v>
      </c>
      <c r="I148">
        <v>6.9889006797385624</v>
      </c>
    </row>
    <row r="149" spans="1:9">
      <c r="A149">
        <v>-37.5</v>
      </c>
      <c r="B149">
        <v>7.3101665925925978</v>
      </c>
      <c r="H149">
        <v>-37.5</v>
      </c>
      <c r="I149">
        <v>7.2383232679738567</v>
      </c>
    </row>
    <row r="150" spans="1:9">
      <c r="A150">
        <v>-36.5</v>
      </c>
      <c r="B150">
        <v>7.6242581481481526</v>
      </c>
      <c r="H150">
        <v>-36.5</v>
      </c>
      <c r="I150">
        <v>7.5255865620915046</v>
      </c>
    </row>
    <row r="151" spans="1:9">
      <c r="A151">
        <v>-35.5</v>
      </c>
      <c r="B151">
        <v>7.9148435851851904</v>
      </c>
      <c r="H151">
        <v>-35.5</v>
      </c>
      <c r="I151">
        <v>7.9019676601307207</v>
      </c>
    </row>
    <row r="152" spans="1:9">
      <c r="A152">
        <v>-34.5</v>
      </c>
      <c r="B152">
        <v>8.2143604074074119</v>
      </c>
      <c r="H152">
        <v>-34.5</v>
      </c>
      <c r="I152">
        <v>8.3480489464052301</v>
      </c>
    </row>
    <row r="153" spans="1:9">
      <c r="A153">
        <v>-33.5</v>
      </c>
      <c r="B153">
        <v>8.5632437185185246</v>
      </c>
      <c r="H153">
        <v>-33.5</v>
      </c>
      <c r="I153">
        <v>8.7861612836601317</v>
      </c>
    </row>
    <row r="154" spans="1:9">
      <c r="A154">
        <v>-32.5</v>
      </c>
      <c r="B154">
        <v>8.961969164444449</v>
      </c>
      <c r="H154">
        <v>-32.5</v>
      </c>
      <c r="I154">
        <v>9.1426251581699347</v>
      </c>
    </row>
    <row r="155" spans="1:9">
      <c r="A155">
        <v>-31.5</v>
      </c>
      <c r="B155">
        <v>9.4185299829629674</v>
      </c>
      <c r="H155">
        <v>-31.5</v>
      </c>
      <c r="I155">
        <v>9.4119652758169945</v>
      </c>
    </row>
    <row r="156" spans="1:9">
      <c r="A156">
        <v>-30.5</v>
      </c>
      <c r="B156">
        <v>9.8732101348148191</v>
      </c>
      <c r="H156">
        <v>-30.5</v>
      </c>
      <c r="I156">
        <v>9.7012192726797402</v>
      </c>
    </row>
    <row r="157" spans="1:9">
      <c r="A157">
        <v>-29.5</v>
      </c>
      <c r="B157">
        <v>10.275227286666672</v>
      </c>
      <c r="H157">
        <v>-29.5</v>
      </c>
      <c r="I157">
        <v>10.121907021699347</v>
      </c>
    </row>
    <row r="158" spans="1:9">
      <c r="A158">
        <v>-28.5</v>
      </c>
      <c r="B158">
        <v>10.637747222222227</v>
      </c>
      <c r="H158">
        <v>-28.5</v>
      </c>
      <c r="I158">
        <v>10.646147550326798</v>
      </c>
    </row>
    <row r="159" spans="1:9">
      <c r="A159">
        <v>-27.5</v>
      </c>
      <c r="B159">
        <v>11.046819762962969</v>
      </c>
      <c r="H159">
        <v>-27.5</v>
      </c>
      <c r="I159">
        <v>11.217687503267975</v>
      </c>
    </row>
    <row r="160" spans="1:9">
      <c r="A160">
        <v>-26.5</v>
      </c>
      <c r="B160">
        <v>11.538175851851857</v>
      </c>
      <c r="H160">
        <v>-26.5</v>
      </c>
      <c r="I160">
        <v>11.757863503267977</v>
      </c>
    </row>
    <row r="161" spans="1:9">
      <c r="A161">
        <v>-25.5</v>
      </c>
      <c r="B161">
        <v>12.09770644444445</v>
      </c>
      <c r="H161">
        <v>-25.5</v>
      </c>
      <c r="I161">
        <v>12.176056679738565</v>
      </c>
    </row>
    <row r="162" spans="1:9">
      <c r="A162">
        <v>-24.5</v>
      </c>
      <c r="B162">
        <v>12.69298318518519</v>
      </c>
      <c r="H162">
        <v>-24.5</v>
      </c>
      <c r="I162">
        <v>12.518578640522877</v>
      </c>
    </row>
    <row r="163" spans="1:9">
      <c r="A163">
        <v>-23.5</v>
      </c>
      <c r="B163">
        <v>13.255813851851856</v>
      </c>
      <c r="H163">
        <v>-23.5</v>
      </c>
      <c r="I163">
        <v>12.921845777777779</v>
      </c>
    </row>
    <row r="164" spans="1:9">
      <c r="A164">
        <v>-22.5</v>
      </c>
      <c r="B164">
        <v>13.77020555555556</v>
      </c>
      <c r="H164">
        <v>-22.5</v>
      </c>
      <c r="I164">
        <v>13.538187503267974</v>
      </c>
    </row>
    <row r="165" spans="1:9">
      <c r="A165">
        <v>-21.5</v>
      </c>
      <c r="B165">
        <v>14.299178444444451</v>
      </c>
      <c r="H165">
        <v>-21.5</v>
      </c>
      <c r="I165">
        <v>14.37259071895425</v>
      </c>
    </row>
    <row r="166" spans="1:9">
      <c r="A166">
        <v>-20.5</v>
      </c>
      <c r="B166">
        <v>14.909487037037042</v>
      </c>
      <c r="H166">
        <v>-20.5</v>
      </c>
      <c r="I166">
        <v>15.16767071895425</v>
      </c>
    </row>
    <row r="167" spans="1:9">
      <c r="A167">
        <v>-19.5</v>
      </c>
      <c r="B167">
        <v>15.636409481481488</v>
      </c>
      <c r="H167">
        <v>-19.5</v>
      </c>
      <c r="I167">
        <v>15.74717503267974</v>
      </c>
    </row>
    <row r="168" spans="1:9">
      <c r="A168">
        <v>-18.5</v>
      </c>
      <c r="B168">
        <v>16.408947481481487</v>
      </c>
      <c r="H168">
        <v>-18.5</v>
      </c>
      <c r="I168">
        <v>16.235070640522878</v>
      </c>
    </row>
    <row r="169" spans="1:9">
      <c r="A169">
        <v>-17.5</v>
      </c>
      <c r="B169">
        <v>17.147154888888892</v>
      </c>
      <c r="H169">
        <v>-17.5</v>
      </c>
      <c r="I169">
        <v>16.891246405228763</v>
      </c>
    </row>
    <row r="170" spans="1:9">
      <c r="A170">
        <v>-16.5</v>
      </c>
      <c r="B170">
        <v>17.831294814814818</v>
      </c>
      <c r="H170">
        <v>-16.5</v>
      </c>
      <c r="I170">
        <v>17.879996836601308</v>
      </c>
    </row>
    <row r="171" spans="1:9">
      <c r="A171">
        <v>-15.5</v>
      </c>
      <c r="B171">
        <v>18.616988814814817</v>
      </c>
      <c r="H171">
        <v>-15.5</v>
      </c>
      <c r="I171">
        <v>19.32678875816994</v>
      </c>
    </row>
    <row r="172" spans="1:9">
      <c r="A172">
        <v>-14.5</v>
      </c>
      <c r="B172">
        <v>19.651402666666669</v>
      </c>
      <c r="H172">
        <v>-14.5</v>
      </c>
      <c r="I172">
        <v>20.938359503267975</v>
      </c>
    </row>
    <row r="173" spans="1:9">
      <c r="A173">
        <v>-13.5</v>
      </c>
      <c r="B173">
        <v>20.957593555555558</v>
      </c>
      <c r="H173">
        <v>-13.5</v>
      </c>
      <c r="I173">
        <v>22.557841385620915</v>
      </c>
    </row>
    <row r="174" spans="1:9">
      <c r="A174">
        <v>-12.5</v>
      </c>
      <c r="B174">
        <v>22.358811555555562</v>
      </c>
      <c r="H174">
        <v>-12.5</v>
      </c>
      <c r="I174">
        <v>24.42579048366013</v>
      </c>
    </row>
    <row r="175" spans="1:9">
      <c r="A175">
        <v>-11.5</v>
      </c>
      <c r="B175">
        <v>23.862073777777784</v>
      </c>
      <c r="H175">
        <v>-11.5</v>
      </c>
      <c r="I175">
        <v>27.201366954248364</v>
      </c>
    </row>
    <row r="176" spans="1:9">
      <c r="A176">
        <v>-10.5</v>
      </c>
      <c r="B176">
        <v>25.560875259259266</v>
      </c>
      <c r="H176">
        <v>-10.5</v>
      </c>
      <c r="I176">
        <v>30.87653322875817</v>
      </c>
    </row>
    <row r="177" spans="1:9">
      <c r="A177">
        <v>-9.5</v>
      </c>
      <c r="B177">
        <v>27.75243451851852</v>
      </c>
      <c r="H177">
        <v>-9.5</v>
      </c>
      <c r="I177">
        <v>35.060973228758172</v>
      </c>
    </row>
    <row r="178" spans="1:9">
      <c r="A178">
        <v>-8.5</v>
      </c>
      <c r="B178">
        <v>30.440073777777776</v>
      </c>
      <c r="H178">
        <v>-8.5</v>
      </c>
      <c r="I178">
        <v>39.130941856209148</v>
      </c>
    </row>
    <row r="179" spans="1:9">
      <c r="A179">
        <v>-7.5</v>
      </c>
      <c r="B179">
        <v>33.457364148148145</v>
      </c>
      <c r="H179">
        <v>-7.5</v>
      </c>
      <c r="I179">
        <v>43.661416366013071</v>
      </c>
    </row>
    <row r="180" spans="1:9">
      <c r="A180">
        <v>-6.5</v>
      </c>
      <c r="B180">
        <v>36.758632296296305</v>
      </c>
      <c r="H180">
        <v>-6.5</v>
      </c>
      <c r="I180">
        <v>48.525465777777775</v>
      </c>
    </row>
    <row r="181" spans="1:9">
      <c r="A181">
        <v>-5.5</v>
      </c>
      <c r="B181">
        <v>40.51968637037038</v>
      </c>
      <c r="H181">
        <v>-5.5</v>
      </c>
      <c r="I181">
        <v>52.574552836601313</v>
      </c>
    </row>
    <row r="182" spans="1:9">
      <c r="A182">
        <v>-4.5</v>
      </c>
      <c r="B182">
        <v>44.872712296296299</v>
      </c>
      <c r="H182">
        <v>-4.5</v>
      </c>
      <c r="I182">
        <v>56.433421856209158</v>
      </c>
    </row>
    <row r="183" spans="1:9">
      <c r="A183">
        <v>-3.5</v>
      </c>
      <c r="B183">
        <v>49.257776000000007</v>
      </c>
      <c r="H183">
        <v>-3.5</v>
      </c>
      <c r="I183">
        <v>60.354048522875807</v>
      </c>
    </row>
    <row r="184" spans="1:9">
      <c r="A184">
        <v>-2.5</v>
      </c>
      <c r="B184">
        <v>52.608925629629624</v>
      </c>
      <c r="H184">
        <v>-2.5</v>
      </c>
      <c r="I184">
        <v>63.037952052287572</v>
      </c>
    </row>
    <row r="185" spans="1:9">
      <c r="A185">
        <v>-1.5</v>
      </c>
      <c r="B185">
        <v>55.106177481481481</v>
      </c>
      <c r="H185">
        <v>-1.5</v>
      </c>
      <c r="I185">
        <v>64.806839111111117</v>
      </c>
    </row>
    <row r="186" spans="1:9">
      <c r="A186">
        <v>-0.5</v>
      </c>
      <c r="B186">
        <v>56.137723191919207</v>
      </c>
      <c r="H186">
        <v>-0.5</v>
      </c>
      <c r="I186">
        <v>65.474220500678271</v>
      </c>
    </row>
    <row r="187" spans="1:9">
      <c r="A187">
        <v>0.5</v>
      </c>
      <c r="B187">
        <v>57.642333562289579</v>
      </c>
      <c r="H187">
        <v>0.5</v>
      </c>
      <c r="I187">
        <v>66.809427559501799</v>
      </c>
    </row>
    <row r="188" spans="1:9">
      <c r="A188">
        <v>1.5</v>
      </c>
      <c r="B188">
        <v>60.568421185185187</v>
      </c>
      <c r="H188">
        <v>1.5</v>
      </c>
      <c r="I188">
        <v>68.573137934640528</v>
      </c>
    </row>
    <row r="189" spans="1:9">
      <c r="A189">
        <v>2.5</v>
      </c>
      <c r="B189">
        <v>62.548417481481486</v>
      </c>
      <c r="H189">
        <v>2.5</v>
      </c>
      <c r="I189">
        <v>68.485553620915027</v>
      </c>
    </row>
    <row r="190" spans="1:9">
      <c r="A190">
        <v>3.5</v>
      </c>
      <c r="B190">
        <v>63.028955259259277</v>
      </c>
      <c r="H190">
        <v>3.5</v>
      </c>
      <c r="I190">
        <v>68.316237542483663</v>
      </c>
    </row>
    <row r="191" spans="1:9">
      <c r="A191">
        <v>4.5</v>
      </c>
      <c r="B191">
        <v>62.335891555555577</v>
      </c>
      <c r="H191">
        <v>4.5</v>
      </c>
      <c r="I191">
        <v>67.947302640522878</v>
      </c>
    </row>
    <row r="192" spans="1:9">
      <c r="A192">
        <v>5.5</v>
      </c>
      <c r="B192">
        <v>62.019452296296308</v>
      </c>
      <c r="H192">
        <v>5.5</v>
      </c>
      <c r="I192">
        <v>67.534075973856204</v>
      </c>
    </row>
    <row r="193" spans="1:9">
      <c r="A193">
        <v>6.5</v>
      </c>
      <c r="B193">
        <v>61.719893777777784</v>
      </c>
      <c r="H193">
        <v>6.5</v>
      </c>
      <c r="I193">
        <v>66.721071267973855</v>
      </c>
    </row>
    <row r="194" spans="1:9">
      <c r="A194">
        <v>7.5</v>
      </c>
      <c r="B194">
        <v>61.255774518518535</v>
      </c>
      <c r="H194">
        <v>7.5</v>
      </c>
      <c r="I194">
        <v>65.734376366013095</v>
      </c>
    </row>
    <row r="195" spans="1:9">
      <c r="A195">
        <v>8.5</v>
      </c>
      <c r="B195">
        <v>60.67135229629632</v>
      </c>
      <c r="H195">
        <v>8.5</v>
      </c>
      <c r="I195">
        <v>64.936319111111118</v>
      </c>
    </row>
    <row r="196" spans="1:9">
      <c r="A196">
        <v>9.5</v>
      </c>
      <c r="B196">
        <v>60.008891555555572</v>
      </c>
      <c r="H196">
        <v>9.5</v>
      </c>
      <c r="I196">
        <v>63.701125385620912</v>
      </c>
    </row>
    <row r="197" spans="1:9">
      <c r="A197">
        <v>10.5</v>
      </c>
      <c r="B197">
        <v>58.960812296296304</v>
      </c>
      <c r="H197">
        <v>10.5</v>
      </c>
      <c r="I197">
        <v>62.128951267973868</v>
      </c>
    </row>
    <row r="198" spans="1:9">
      <c r="A198">
        <v>11.5</v>
      </c>
      <c r="B198">
        <v>57.435498222222229</v>
      </c>
      <c r="H198">
        <v>11.5</v>
      </c>
      <c r="I198">
        <v>60.77424930718955</v>
      </c>
    </row>
    <row r="199" spans="1:9">
      <c r="A199">
        <v>12.5</v>
      </c>
      <c r="B199">
        <v>55.914893037037054</v>
      </c>
      <c r="H199">
        <v>12.5</v>
      </c>
      <c r="I199">
        <v>59.011785777777781</v>
      </c>
    </row>
    <row r="200" spans="1:9">
      <c r="A200">
        <v>13.5</v>
      </c>
      <c r="B200">
        <v>54.433239703703705</v>
      </c>
      <c r="H200">
        <v>13.5</v>
      </c>
      <c r="I200">
        <v>56.987058718954259</v>
      </c>
    </row>
    <row r="201" spans="1:9">
      <c r="A201">
        <v>14.5</v>
      </c>
      <c r="B201">
        <v>52.850070814814814</v>
      </c>
      <c r="H201">
        <v>14.5</v>
      </c>
      <c r="I201">
        <v>55.396908915032682</v>
      </c>
    </row>
    <row r="202" spans="1:9">
      <c r="A202">
        <v>15.5</v>
      </c>
      <c r="B202">
        <v>51.348811555555571</v>
      </c>
      <c r="H202">
        <v>15.5</v>
      </c>
      <c r="I202">
        <v>53.687770875816987</v>
      </c>
    </row>
    <row r="203" spans="1:9">
      <c r="A203">
        <v>16.5</v>
      </c>
      <c r="B203">
        <v>49.856902666666684</v>
      </c>
      <c r="H203">
        <v>16.5</v>
      </c>
      <c r="I203">
        <v>51.763546562091499</v>
      </c>
    </row>
    <row r="204" spans="1:9">
      <c r="A204">
        <v>17.5</v>
      </c>
      <c r="B204">
        <v>48.304278962962975</v>
      </c>
      <c r="H204">
        <v>17.5</v>
      </c>
      <c r="I204">
        <v>50.298359895424845</v>
      </c>
    </row>
    <row r="205" spans="1:9">
      <c r="A205">
        <v>18.5</v>
      </c>
      <c r="B205">
        <v>46.822221185185199</v>
      </c>
      <c r="H205">
        <v>18.5</v>
      </c>
      <c r="I205">
        <v>48.732629699346418</v>
      </c>
    </row>
    <row r="206" spans="1:9">
      <c r="A206">
        <v>19.5</v>
      </c>
      <c r="B206">
        <v>45.325121925925934</v>
      </c>
      <c r="H206">
        <v>19.5</v>
      </c>
      <c r="I206">
        <v>46.805397542483668</v>
      </c>
    </row>
    <row r="207" spans="1:9">
      <c r="A207">
        <v>20.5</v>
      </c>
      <c r="B207">
        <v>43.744321925925931</v>
      </c>
      <c r="H207">
        <v>20.5</v>
      </c>
      <c r="I207">
        <v>45.184853228758179</v>
      </c>
    </row>
    <row r="208" spans="1:9">
      <c r="A208">
        <v>21.5</v>
      </c>
      <c r="B208">
        <v>42.156944888888887</v>
      </c>
      <c r="H208">
        <v>21.5</v>
      </c>
      <c r="I208">
        <v>43.627024993464055</v>
      </c>
    </row>
    <row r="209" spans="1:9">
      <c r="A209">
        <v>22.5</v>
      </c>
      <c r="B209">
        <v>40.582702666666663</v>
      </c>
      <c r="H209">
        <v>22.5</v>
      </c>
      <c r="I209">
        <v>41.730707346405225</v>
      </c>
    </row>
    <row r="210" spans="1:9">
      <c r="A210">
        <v>23.5</v>
      </c>
      <c r="B210">
        <v>38.990626370370371</v>
      </c>
      <c r="H210">
        <v>23.5</v>
      </c>
      <c r="I210">
        <v>40.041502640522872</v>
      </c>
    </row>
    <row r="211" spans="1:9">
      <c r="A211">
        <v>24.5</v>
      </c>
      <c r="B211">
        <v>37.478033037037036</v>
      </c>
      <c r="H211">
        <v>24.5</v>
      </c>
      <c r="I211">
        <v>38.696803032679739</v>
      </c>
    </row>
    <row r="212" spans="1:9">
      <c r="A212">
        <v>25.5</v>
      </c>
      <c r="B212">
        <v>36.099407111111113</v>
      </c>
      <c r="H212">
        <v>25.5</v>
      </c>
      <c r="I212">
        <v>37.168421071895423</v>
      </c>
    </row>
    <row r="213" spans="1:9">
      <c r="A213">
        <v>26.5</v>
      </c>
      <c r="B213">
        <v>34.749958962962971</v>
      </c>
      <c r="H213">
        <v>26.5</v>
      </c>
      <c r="I213">
        <v>35.624082248366022</v>
      </c>
    </row>
    <row r="214" spans="1:9">
      <c r="A214">
        <v>27.5</v>
      </c>
      <c r="B214">
        <v>33.424045629629639</v>
      </c>
      <c r="H214">
        <v>27.5</v>
      </c>
      <c r="I214">
        <v>34.402377934640533</v>
      </c>
    </row>
    <row r="215" spans="1:9">
      <c r="A215">
        <v>28.5</v>
      </c>
      <c r="B215">
        <v>32.224010814814818</v>
      </c>
      <c r="H215">
        <v>28.5</v>
      </c>
      <c r="I215">
        <v>33.254330091503277</v>
      </c>
    </row>
    <row r="216" spans="1:9">
      <c r="A216">
        <v>29.5</v>
      </c>
      <c r="B216">
        <v>31.046605629629632</v>
      </c>
      <c r="H216">
        <v>29.5</v>
      </c>
      <c r="I216">
        <v>31.889697150326807</v>
      </c>
    </row>
    <row r="217" spans="1:9">
      <c r="A217">
        <v>30.5</v>
      </c>
      <c r="B217">
        <v>29.86927748148149</v>
      </c>
      <c r="H217">
        <v>30.5</v>
      </c>
      <c r="I217">
        <v>30.619143424836608</v>
      </c>
    </row>
    <row r="218" spans="1:9">
      <c r="A218">
        <v>31.5</v>
      </c>
      <c r="B218">
        <v>28.745451555555562</v>
      </c>
      <c r="H218">
        <v>31.5</v>
      </c>
      <c r="I218">
        <v>29.583089307189546</v>
      </c>
    </row>
    <row r="219" spans="1:9">
      <c r="A219">
        <v>32.5</v>
      </c>
      <c r="B219">
        <v>27.641462666666669</v>
      </c>
      <c r="H219">
        <v>32.5</v>
      </c>
      <c r="I219">
        <v>28.465415581699354</v>
      </c>
    </row>
    <row r="220" spans="1:9">
      <c r="A220">
        <v>33.5</v>
      </c>
      <c r="B220">
        <v>26.546930074074076</v>
      </c>
      <c r="H220">
        <v>33.5</v>
      </c>
      <c r="I220">
        <v>27.227203816993473</v>
      </c>
    </row>
    <row r="221" spans="1:9">
      <c r="A221">
        <v>34.5</v>
      </c>
      <c r="B221">
        <v>25.537850814814817</v>
      </c>
      <c r="H221">
        <v>34.5</v>
      </c>
      <c r="I221">
        <v>26.202620287581702</v>
      </c>
    </row>
    <row r="222" spans="1:9">
      <c r="A222">
        <v>35.5</v>
      </c>
      <c r="B222">
        <v>24.583795259259261</v>
      </c>
      <c r="H222">
        <v>35.5</v>
      </c>
      <c r="I222">
        <v>25.352277542483655</v>
      </c>
    </row>
    <row r="223" spans="1:9">
      <c r="A223">
        <v>36.5</v>
      </c>
      <c r="B223">
        <v>23.681990074074076</v>
      </c>
      <c r="H223">
        <v>36.5</v>
      </c>
      <c r="I223">
        <v>24.434742640522877</v>
      </c>
    </row>
    <row r="224" spans="1:9">
      <c r="A224">
        <v>37.5</v>
      </c>
      <c r="B224">
        <v>22.832329333333341</v>
      </c>
      <c r="H224">
        <v>37.5</v>
      </c>
      <c r="I224">
        <v>23.44451989542484</v>
      </c>
    </row>
    <row r="225" spans="1:9">
      <c r="A225">
        <v>38.5</v>
      </c>
      <c r="B225">
        <v>22.00849525925927</v>
      </c>
      <c r="H225">
        <v>38.5</v>
      </c>
      <c r="I225">
        <v>22.617597542483658</v>
      </c>
    </row>
    <row r="226" spans="1:9">
      <c r="A226">
        <v>39.5</v>
      </c>
      <c r="B226">
        <v>21.221369333333335</v>
      </c>
      <c r="H226">
        <v>39.5</v>
      </c>
      <c r="I226">
        <v>21.914119111111106</v>
      </c>
    </row>
    <row r="227" spans="1:9">
      <c r="A227">
        <v>40.5</v>
      </c>
      <c r="B227">
        <v>20.470021333333335</v>
      </c>
      <c r="H227">
        <v>40.5</v>
      </c>
      <c r="I227">
        <v>21.13296083660131</v>
      </c>
    </row>
    <row r="228" spans="1:9">
      <c r="A228">
        <v>41.5</v>
      </c>
      <c r="B228">
        <v>19.695620000000005</v>
      </c>
      <c r="H228">
        <v>41.5</v>
      </c>
      <c r="I228">
        <v>20.270194169934648</v>
      </c>
    </row>
    <row r="229" spans="1:9">
      <c r="A229">
        <v>42.5</v>
      </c>
      <c r="B229">
        <v>18.968699481481487</v>
      </c>
      <c r="H229">
        <v>42.5</v>
      </c>
      <c r="I229">
        <v>19.545308052287581</v>
      </c>
    </row>
    <row r="230" spans="1:9">
      <c r="A230">
        <v>43.5</v>
      </c>
      <c r="B230">
        <v>18.3193542962963</v>
      </c>
      <c r="H230">
        <v>43.5</v>
      </c>
      <c r="I230">
        <v>18.918017777777777</v>
      </c>
    </row>
    <row r="231" spans="1:9">
      <c r="A231">
        <v>44.5</v>
      </c>
      <c r="B231">
        <v>17.701984296296303</v>
      </c>
      <c r="H231">
        <v>44.5</v>
      </c>
      <c r="I231">
        <v>18.249893228758168</v>
      </c>
    </row>
    <row r="232" spans="1:9">
      <c r="A232">
        <v>45.5</v>
      </c>
      <c r="B232">
        <v>17.072858444444449</v>
      </c>
      <c r="H232">
        <v>45.5</v>
      </c>
      <c r="I232">
        <v>17.568825777777779</v>
      </c>
    </row>
    <row r="233" spans="1:9">
      <c r="A233">
        <v>46.5</v>
      </c>
      <c r="B233">
        <v>16.46865600000001</v>
      </c>
      <c r="H233">
        <v>46.5</v>
      </c>
      <c r="I233">
        <v>16.96991220915033</v>
      </c>
    </row>
    <row r="234" spans="1:9">
      <c r="A234">
        <v>47.5</v>
      </c>
      <c r="B234">
        <v>15.919468592592599</v>
      </c>
      <c r="H234">
        <v>47.5</v>
      </c>
      <c r="I234">
        <v>16.445670640522877</v>
      </c>
    </row>
    <row r="235" spans="1:9">
      <c r="A235">
        <v>48.5</v>
      </c>
      <c r="B235">
        <v>15.414012222222228</v>
      </c>
      <c r="H235">
        <v>48.5</v>
      </c>
      <c r="I235">
        <v>15.90848209150327</v>
      </c>
    </row>
    <row r="236" spans="1:9">
      <c r="A236">
        <v>49.5</v>
      </c>
      <c r="B236">
        <v>14.884574222222227</v>
      </c>
      <c r="H236">
        <v>49.5</v>
      </c>
      <c r="I236">
        <v>15.336948052287584</v>
      </c>
    </row>
    <row r="237" spans="1:9">
      <c r="A237">
        <v>50.5</v>
      </c>
      <c r="B237">
        <v>14.385692962962967</v>
      </c>
      <c r="H237">
        <v>50.5</v>
      </c>
      <c r="I237">
        <v>14.834107032679739</v>
      </c>
    </row>
    <row r="238" spans="1:9">
      <c r="A238">
        <v>51.5</v>
      </c>
      <c r="B238">
        <v>13.939006222222227</v>
      </c>
      <c r="H238">
        <v>51.5</v>
      </c>
      <c r="I238">
        <v>14.391008915032682</v>
      </c>
    </row>
    <row r="239" spans="1:9">
      <c r="A239">
        <v>52.5</v>
      </c>
      <c r="B239">
        <v>13.50454718518519</v>
      </c>
      <c r="H239">
        <v>52.5</v>
      </c>
      <c r="I239">
        <v>13.932988836601309</v>
      </c>
    </row>
    <row r="240" spans="1:9">
      <c r="A240">
        <v>53.5</v>
      </c>
      <c r="B240">
        <v>13.055508888888895</v>
      </c>
      <c r="H240">
        <v>53.5</v>
      </c>
      <c r="I240">
        <v>13.460528052287582</v>
      </c>
    </row>
    <row r="241" spans="1:9">
      <c r="A241">
        <v>54.5</v>
      </c>
      <c r="B241">
        <v>12.633271777777782</v>
      </c>
      <c r="H241">
        <v>54.5</v>
      </c>
      <c r="I241">
        <v>13.032369228758171</v>
      </c>
    </row>
    <row r="242" spans="1:9">
      <c r="A242">
        <v>55.5</v>
      </c>
      <c r="B242">
        <v>12.242531259259266</v>
      </c>
      <c r="H242">
        <v>55.5</v>
      </c>
      <c r="I242">
        <v>12.649016052287582</v>
      </c>
    </row>
    <row r="243" spans="1:9">
      <c r="A243">
        <v>56.5</v>
      </c>
      <c r="B243">
        <v>11.873896518518524</v>
      </c>
      <c r="H243">
        <v>56.5</v>
      </c>
      <c r="I243">
        <v>12.284589856209152</v>
      </c>
    </row>
    <row r="244" spans="1:9">
      <c r="A244">
        <v>57.5</v>
      </c>
      <c r="B244">
        <v>11.518434148148152</v>
      </c>
      <c r="H244">
        <v>57.5</v>
      </c>
      <c r="I244">
        <v>11.914688366013072</v>
      </c>
    </row>
    <row r="245" spans="1:9">
      <c r="A245">
        <v>58.5</v>
      </c>
      <c r="B245">
        <v>11.174717037037041</v>
      </c>
      <c r="H245">
        <v>58.5</v>
      </c>
      <c r="I245">
        <v>11.545279346405231</v>
      </c>
    </row>
    <row r="246" spans="1:9">
      <c r="A246">
        <v>59.5</v>
      </c>
      <c r="B246">
        <v>10.845577451851856</v>
      </c>
      <c r="H246">
        <v>59.5</v>
      </c>
      <c r="I246">
        <v>11.18084703267974</v>
      </c>
    </row>
    <row r="247" spans="1:9">
      <c r="A247">
        <v>60.5</v>
      </c>
      <c r="B247">
        <v>10.528195162962968</v>
      </c>
      <c r="H247">
        <v>60.5</v>
      </c>
      <c r="I247">
        <v>10.851263793464053</v>
      </c>
    </row>
    <row r="248" spans="1:9">
      <c r="A248">
        <v>61.5</v>
      </c>
      <c r="B248">
        <v>10.223036918518524</v>
      </c>
      <c r="H248">
        <v>61.5</v>
      </c>
      <c r="I248">
        <v>10.550061542483661</v>
      </c>
    </row>
    <row r="249" spans="1:9">
      <c r="A249">
        <v>62.5</v>
      </c>
      <c r="B249">
        <v>9.9296341985185244</v>
      </c>
      <c r="H249">
        <v>62.5</v>
      </c>
      <c r="I249">
        <v>10.257821256993466</v>
      </c>
    </row>
    <row r="250" spans="1:9">
      <c r="A250">
        <v>63.5</v>
      </c>
      <c r="B250">
        <v>9.6569202081481542</v>
      </c>
      <c r="H250">
        <v>63.5</v>
      </c>
      <c r="I250">
        <v>9.9640868993464053</v>
      </c>
    </row>
    <row r="251" spans="1:9">
      <c r="A251">
        <v>64.5</v>
      </c>
      <c r="B251">
        <v>9.3954911807407449</v>
      </c>
      <c r="H251">
        <v>64.5</v>
      </c>
      <c r="I251">
        <v>9.6778201291503265</v>
      </c>
    </row>
    <row r="252" spans="1:9">
      <c r="A252">
        <v>65.5</v>
      </c>
      <c r="B252">
        <v>9.1350020822222273</v>
      </c>
      <c r="H252">
        <v>65.5</v>
      </c>
      <c r="I252">
        <v>9.4219220318954253</v>
      </c>
    </row>
    <row r="253" spans="1:9">
      <c r="A253">
        <v>66.5</v>
      </c>
      <c r="B253">
        <v>8.8952018962963013</v>
      </c>
      <c r="H253">
        <v>66.5</v>
      </c>
      <c r="I253">
        <v>9.1774748444444452</v>
      </c>
    </row>
    <row r="254" spans="1:9">
      <c r="A254">
        <v>67.5</v>
      </c>
      <c r="B254">
        <v>8.665746696296301</v>
      </c>
      <c r="H254">
        <v>67.5</v>
      </c>
      <c r="I254">
        <v>8.9220771503267979</v>
      </c>
    </row>
    <row r="255" spans="1:9">
      <c r="A255">
        <v>68.5</v>
      </c>
      <c r="B255">
        <v>8.4386453629629674</v>
      </c>
      <c r="H255">
        <v>68.5</v>
      </c>
      <c r="I255">
        <v>8.6781310797385629</v>
      </c>
    </row>
    <row r="256" spans="1:9">
      <c r="A256">
        <v>69.5</v>
      </c>
      <c r="B256">
        <v>8.212485037037041</v>
      </c>
      <c r="H256">
        <v>69.5</v>
      </c>
      <c r="I256">
        <v>8.4535960993464059</v>
      </c>
    </row>
    <row r="257" spans="1:9">
      <c r="A257">
        <v>70.5</v>
      </c>
      <c r="B257">
        <v>7.9971308888888935</v>
      </c>
      <c r="H257">
        <v>70.5</v>
      </c>
      <c r="I257">
        <v>8.2320476522875836</v>
      </c>
    </row>
    <row r="258" spans="1:9">
      <c r="A258">
        <v>71.5</v>
      </c>
      <c r="B258">
        <v>7.7921208888888938</v>
      </c>
      <c r="H258">
        <v>71.5</v>
      </c>
      <c r="I258">
        <v>8.0174729150326804</v>
      </c>
    </row>
    <row r="259" spans="1:9">
      <c r="A259">
        <v>72.5</v>
      </c>
      <c r="B259">
        <v>7.5965190370370417</v>
      </c>
      <c r="H259">
        <v>72.5</v>
      </c>
      <c r="I259">
        <v>7.8123563660130717</v>
      </c>
    </row>
    <row r="260" spans="1:9">
      <c r="A260">
        <v>73.5</v>
      </c>
      <c r="B260">
        <v>7.4004443703703755</v>
      </c>
      <c r="H260">
        <v>73.5</v>
      </c>
      <c r="I260">
        <v>7.6037517385620923</v>
      </c>
    </row>
    <row r="261" spans="1:9">
      <c r="A261">
        <v>74.5</v>
      </c>
      <c r="B261">
        <v>7.2142458518518575</v>
      </c>
      <c r="H261">
        <v>74.5</v>
      </c>
      <c r="I261">
        <v>7.4041074248366021</v>
      </c>
    </row>
    <row r="262" spans="1:9">
      <c r="A262">
        <v>75.5</v>
      </c>
      <c r="B262">
        <v>7.047799629629635</v>
      </c>
      <c r="H262">
        <v>75.5</v>
      </c>
      <c r="I262">
        <v>7.2233809150326804</v>
      </c>
    </row>
    <row r="263" spans="1:9">
      <c r="A263">
        <v>76.5</v>
      </c>
      <c r="B263">
        <v>6.8771192592592634</v>
      </c>
      <c r="H263">
        <v>76.5</v>
      </c>
      <c r="I263">
        <v>7.0501342483660139</v>
      </c>
    </row>
    <row r="264" spans="1:9">
      <c r="A264">
        <v>77.5</v>
      </c>
      <c r="B264">
        <v>6.6989171851851896</v>
      </c>
      <c r="H264">
        <v>77.5</v>
      </c>
      <c r="I264">
        <v>6.8614598954248374</v>
      </c>
    </row>
    <row r="265" spans="1:9">
      <c r="A265">
        <v>78.5</v>
      </c>
      <c r="B265">
        <v>6.5070747407407445</v>
      </c>
      <c r="H265">
        <v>78.5</v>
      </c>
      <c r="I265">
        <v>6.6638089150326811</v>
      </c>
    </row>
    <row r="266" spans="1:9">
      <c r="A266">
        <v>79.5</v>
      </c>
      <c r="B266">
        <v>6.3204014814814844</v>
      </c>
      <c r="H266">
        <v>79.5</v>
      </c>
      <c r="I266">
        <v>6.4716311895424852</v>
      </c>
    </row>
    <row r="267" spans="1:9">
      <c r="A267">
        <v>80.5</v>
      </c>
      <c r="B267">
        <v>6.172761925925931</v>
      </c>
      <c r="H267">
        <v>80.5</v>
      </c>
      <c r="I267">
        <v>6.3197840522875826</v>
      </c>
    </row>
    <row r="268" spans="1:9">
      <c r="A268">
        <v>81.5</v>
      </c>
      <c r="B268">
        <v>6.0237106666666724</v>
      </c>
      <c r="H268">
        <v>81.5</v>
      </c>
      <c r="I268">
        <v>6.1759031111111113</v>
      </c>
    </row>
    <row r="269" spans="1:9">
      <c r="A269">
        <v>82.5</v>
      </c>
      <c r="B269">
        <v>5.8755982962963014</v>
      </c>
      <c r="H269">
        <v>82.5</v>
      </c>
      <c r="I269">
        <v>6.0300318954248366</v>
      </c>
    </row>
    <row r="270" spans="1:9">
      <c r="A270">
        <v>83.5</v>
      </c>
      <c r="B270">
        <v>5.7284267407407459</v>
      </c>
      <c r="H270">
        <v>83.5</v>
      </c>
      <c r="I270">
        <v>5.8756958954248368</v>
      </c>
    </row>
    <row r="271" spans="1:9">
      <c r="A271">
        <v>84.5</v>
      </c>
      <c r="B271">
        <v>5.5600960000000059</v>
      </c>
      <c r="H271">
        <v>84.5</v>
      </c>
      <c r="I271">
        <v>5.7248428758169938</v>
      </c>
    </row>
    <row r="272" spans="1:9">
      <c r="A272">
        <v>85.5</v>
      </c>
      <c r="B272">
        <v>5.4133905185185247</v>
      </c>
      <c r="H272">
        <v>85.5</v>
      </c>
      <c r="I272">
        <v>5.5774799738562102</v>
      </c>
    </row>
    <row r="273" spans="1:9">
      <c r="A273">
        <v>86.5</v>
      </c>
      <c r="B273">
        <v>5.2511765185185233</v>
      </c>
      <c r="H273">
        <v>86.5</v>
      </c>
      <c r="I273">
        <v>5.3793395816993472</v>
      </c>
    </row>
    <row r="274" spans="1:9">
      <c r="A274">
        <v>87.5</v>
      </c>
      <c r="B274">
        <v>5.0457062222222273</v>
      </c>
      <c r="H274">
        <v>87.5</v>
      </c>
      <c r="I274">
        <v>5.1498319738562106</v>
      </c>
    </row>
    <row r="275" spans="1:9">
      <c r="A275">
        <v>88.5</v>
      </c>
      <c r="B275">
        <v>4.8552735555555593</v>
      </c>
      <c r="H275">
        <v>88.5</v>
      </c>
      <c r="I275">
        <v>4.9566570718954255</v>
      </c>
    </row>
    <row r="276" spans="1:9">
      <c r="A276">
        <v>89.5</v>
      </c>
      <c r="B276">
        <v>4.7236191851851883</v>
      </c>
      <c r="H276">
        <v>89.5</v>
      </c>
      <c r="I276">
        <v>4.851609934640523</v>
      </c>
    </row>
    <row r="277" spans="1:9">
      <c r="A277">
        <v>90.5</v>
      </c>
      <c r="B277">
        <v>4.6483877037037082</v>
      </c>
      <c r="H277">
        <v>90.5</v>
      </c>
      <c r="I277">
        <v>4.8107848366013073</v>
      </c>
    </row>
    <row r="278" spans="1:9">
      <c r="A278">
        <v>91.5</v>
      </c>
      <c r="B278">
        <v>4.5454084444444494</v>
      </c>
      <c r="H278">
        <v>91.5</v>
      </c>
      <c r="I278">
        <v>4.7062250718954246</v>
      </c>
    </row>
    <row r="279" spans="1:9">
      <c r="A279">
        <v>92.5</v>
      </c>
      <c r="B279">
        <v>4.4405542962963009</v>
      </c>
      <c r="H279">
        <v>92.5</v>
      </c>
      <c r="I279">
        <v>4.5205228758169937</v>
      </c>
    </row>
    <row r="280" spans="1:9">
      <c r="A280">
        <v>93.5</v>
      </c>
      <c r="B280">
        <v>4.3493357037037104</v>
      </c>
      <c r="H280">
        <v>93.5</v>
      </c>
      <c r="I280">
        <v>4.3512526797385629</v>
      </c>
    </row>
    <row r="281" spans="1:9">
      <c r="A281">
        <v>94.5</v>
      </c>
      <c r="B281">
        <v>4.2407182962963024</v>
      </c>
      <c r="H281">
        <v>94.5</v>
      </c>
      <c r="I281">
        <v>4.2686124444444449</v>
      </c>
    </row>
    <row r="282" spans="1:9">
      <c r="A282">
        <v>95.5</v>
      </c>
      <c r="B282">
        <v>4.1123572592592659</v>
      </c>
      <c r="H282">
        <v>95.5</v>
      </c>
      <c r="I282">
        <v>4.2213179346405241</v>
      </c>
    </row>
    <row r="283" spans="1:9">
      <c r="A283">
        <v>96.5</v>
      </c>
      <c r="B283">
        <v>4.0239601481481539</v>
      </c>
      <c r="H283">
        <v>96.5</v>
      </c>
      <c r="I283">
        <v>4.137179895424838</v>
      </c>
    </row>
    <row r="284" spans="1:9">
      <c r="A284">
        <v>97.5</v>
      </c>
      <c r="B284">
        <v>3.9553095555555617</v>
      </c>
      <c r="H284">
        <v>97.5</v>
      </c>
      <c r="I284">
        <v>4.0387828444444454</v>
      </c>
    </row>
    <row r="285" spans="1:9">
      <c r="A285">
        <v>98.5</v>
      </c>
      <c r="B285">
        <v>3.8434036296296363</v>
      </c>
      <c r="H285">
        <v>98.5</v>
      </c>
      <c r="I285">
        <v>3.9037201244444457</v>
      </c>
    </row>
    <row r="286" spans="1:9">
      <c r="A286">
        <v>99.5</v>
      </c>
      <c r="B286">
        <v>3.7333802962963034</v>
      </c>
      <c r="H286">
        <v>99.5</v>
      </c>
      <c r="I286">
        <v>3.7600150044444467</v>
      </c>
    </row>
    <row r="287" spans="1:9">
      <c r="A287">
        <v>99.5</v>
      </c>
      <c r="B287">
        <v>3.7244478518518584</v>
      </c>
      <c r="H287">
        <v>99.5</v>
      </c>
      <c r="I287">
        <v>3.7706760444444463</v>
      </c>
    </row>
    <row r="288" spans="1:9">
      <c r="A288">
        <v>100.5</v>
      </c>
      <c r="B288">
        <v>3.602667703703708</v>
      </c>
      <c r="H288">
        <v>100.5</v>
      </c>
      <c r="I288">
        <v>3.6965365244444461</v>
      </c>
    </row>
    <row r="289" spans="1:9">
      <c r="A289">
        <v>101.5</v>
      </c>
      <c r="B289">
        <v>3.5025205185185215</v>
      </c>
      <c r="H289">
        <v>101.5</v>
      </c>
      <c r="I289">
        <v>3.6376361244444451</v>
      </c>
    </row>
    <row r="290" spans="1:9">
      <c r="A290">
        <v>102.5</v>
      </c>
      <c r="B290">
        <v>3.4564437037037066</v>
      </c>
      <c r="H290">
        <v>102.5</v>
      </c>
      <c r="I290">
        <v>3.5645074844444449</v>
      </c>
    </row>
    <row r="291" spans="1:9">
      <c r="A291">
        <v>103.5</v>
      </c>
      <c r="B291">
        <v>3.3708671111111141</v>
      </c>
      <c r="H291">
        <v>103.5</v>
      </c>
      <c r="I291">
        <v>3.455831644444447</v>
      </c>
    </row>
    <row r="292" spans="1:9">
      <c r="A292">
        <v>104.5</v>
      </c>
      <c r="B292">
        <v>3.2533191851851888</v>
      </c>
      <c r="H292">
        <v>104.5</v>
      </c>
      <c r="I292">
        <v>3.3385321244444452</v>
      </c>
    </row>
    <row r="293" spans="1:9">
      <c r="A293">
        <v>105.5</v>
      </c>
      <c r="B293">
        <v>3.1691523703703743</v>
      </c>
      <c r="H293">
        <v>105.5</v>
      </c>
      <c r="I293">
        <v>3.2318905244444429</v>
      </c>
    </row>
    <row r="294" spans="1:9">
      <c r="A294">
        <v>106.5</v>
      </c>
      <c r="B294">
        <v>3.0577077037037075</v>
      </c>
      <c r="H294">
        <v>106.5</v>
      </c>
      <c r="I294">
        <v>3.1277792444444437</v>
      </c>
    </row>
    <row r="295" spans="1:9">
      <c r="A295">
        <v>107.5</v>
      </c>
      <c r="B295">
        <v>2.9142974814814835</v>
      </c>
      <c r="H295">
        <v>107.5</v>
      </c>
      <c r="I295">
        <v>3.0028565244444452</v>
      </c>
    </row>
    <row r="296" spans="1:9">
      <c r="A296">
        <v>108.5</v>
      </c>
      <c r="B296">
        <v>2.7953368888888925</v>
      </c>
      <c r="H296">
        <v>108.5</v>
      </c>
      <c r="I296">
        <v>2.8474659644444449</v>
      </c>
    </row>
    <row r="297" spans="1:9">
      <c r="A297">
        <v>109.5</v>
      </c>
      <c r="B297">
        <v>2.6796619259259313</v>
      </c>
      <c r="H297">
        <v>109.5</v>
      </c>
      <c r="I297">
        <v>2.7240637244444441</v>
      </c>
    </row>
    <row r="298" spans="1:9">
      <c r="A298">
        <v>110.5</v>
      </c>
      <c r="B298">
        <v>2.5451870370370435</v>
      </c>
      <c r="H298">
        <v>110.5</v>
      </c>
      <c r="I298">
        <v>2.609804124444445</v>
      </c>
    </row>
    <row r="299" spans="1:9">
      <c r="A299">
        <v>111.5</v>
      </c>
      <c r="B299">
        <v>2.4229398518518588</v>
      </c>
      <c r="H299">
        <v>111.5</v>
      </c>
      <c r="I299">
        <v>2.4660948444444459</v>
      </c>
    </row>
    <row r="300" spans="1:9">
      <c r="A300">
        <v>112.5</v>
      </c>
      <c r="B300">
        <v>2.2832938518518571</v>
      </c>
      <c r="H300">
        <v>112.5</v>
      </c>
      <c r="I300">
        <v>2.3239133244444465</v>
      </c>
    </row>
    <row r="301" spans="1:9">
      <c r="A301">
        <v>113.5</v>
      </c>
      <c r="B301">
        <v>2.1544571111111153</v>
      </c>
      <c r="H301">
        <v>113.5</v>
      </c>
      <c r="I301">
        <v>2.1898583644444454</v>
      </c>
    </row>
    <row r="302" spans="1:9">
      <c r="A302">
        <v>114.5</v>
      </c>
      <c r="B302">
        <v>2.05102140740741</v>
      </c>
      <c r="H302">
        <v>114.5</v>
      </c>
      <c r="I302">
        <v>2.061386124444446</v>
      </c>
    </row>
    <row r="303" spans="1:9">
      <c r="A303">
        <v>115.5</v>
      </c>
      <c r="B303">
        <v>1.919369925925928</v>
      </c>
      <c r="H303">
        <v>115.5</v>
      </c>
      <c r="I303">
        <v>1.9501737244444484</v>
      </c>
    </row>
    <row r="304" spans="1:9">
      <c r="A304">
        <v>116.5</v>
      </c>
      <c r="B304">
        <v>1.7698448888888936</v>
      </c>
      <c r="H304">
        <v>116.5</v>
      </c>
      <c r="I304">
        <v>1.8343905244444492</v>
      </c>
    </row>
    <row r="305" spans="1:9">
      <c r="A305">
        <v>117.5</v>
      </c>
      <c r="B305">
        <v>1.6616983703703774</v>
      </c>
      <c r="H305">
        <v>117.5</v>
      </c>
      <c r="I305">
        <v>1.6795064444444465</v>
      </c>
    </row>
    <row r="306" spans="1:9">
      <c r="A306">
        <v>118.5</v>
      </c>
      <c r="B306">
        <v>1.5319169629629692</v>
      </c>
      <c r="H306">
        <v>118.5</v>
      </c>
      <c r="I306">
        <v>1.5175139644444462</v>
      </c>
    </row>
    <row r="307" spans="1:9">
      <c r="A307">
        <v>119.5</v>
      </c>
      <c r="B307">
        <v>1.3631182222222273</v>
      </c>
      <c r="H307">
        <v>119.5</v>
      </c>
      <c r="I307">
        <v>1.3646589244444467</v>
      </c>
    </row>
    <row r="308" spans="1:9">
      <c r="A308">
        <v>120.5</v>
      </c>
      <c r="B308">
        <v>1.2244091851851895</v>
      </c>
      <c r="H308">
        <v>120.5</v>
      </c>
      <c r="I308">
        <v>1.2178920444444445</v>
      </c>
    </row>
    <row r="309" spans="1:9">
      <c r="A309">
        <v>121.5</v>
      </c>
      <c r="B309">
        <v>1.1049748148148186</v>
      </c>
      <c r="H309">
        <v>121.5</v>
      </c>
      <c r="I309">
        <v>1.0812901244444433</v>
      </c>
    </row>
    <row r="310" spans="1:9">
      <c r="A310">
        <v>122.5</v>
      </c>
      <c r="B310">
        <v>0.98319562962963403</v>
      </c>
      <c r="H310">
        <v>122.5</v>
      </c>
      <c r="I310">
        <v>0.94367732444444297</v>
      </c>
    </row>
    <row r="311" spans="1:9">
      <c r="A311">
        <v>123.5</v>
      </c>
      <c r="B311">
        <v>0.86282622222222827</v>
      </c>
      <c r="H311">
        <v>123.5</v>
      </c>
      <c r="I311">
        <v>0.82129220444444417</v>
      </c>
    </row>
    <row r="312" spans="1:9">
      <c r="A312">
        <v>124.5</v>
      </c>
      <c r="B312">
        <v>0.75185629629630313</v>
      </c>
      <c r="H312">
        <v>124.5</v>
      </c>
      <c r="I312">
        <v>0.70602172444444555</v>
      </c>
    </row>
    <row r="313" spans="1:9">
      <c r="A313">
        <v>125.5</v>
      </c>
      <c r="B313">
        <v>0.63806296296296949</v>
      </c>
      <c r="H313">
        <v>125.5</v>
      </c>
      <c r="I313">
        <v>0.58059876444444747</v>
      </c>
    </row>
    <row r="314" spans="1:9">
      <c r="A314">
        <v>126.5</v>
      </c>
      <c r="B314">
        <v>0.54685400000000417</v>
      </c>
      <c r="H314">
        <v>126.5</v>
      </c>
      <c r="I314">
        <v>0.47447092444444827</v>
      </c>
    </row>
    <row r="315" spans="1:9">
      <c r="A315">
        <v>127.5</v>
      </c>
      <c r="B315">
        <v>0.46692807407407599</v>
      </c>
      <c r="H315">
        <v>127.5</v>
      </c>
      <c r="I315">
        <v>0.39373156444444746</v>
      </c>
    </row>
    <row r="316" spans="1:9">
      <c r="A316">
        <v>128.5</v>
      </c>
      <c r="B316">
        <v>0.41990851851852096</v>
      </c>
      <c r="H316">
        <v>128.5</v>
      </c>
      <c r="I316">
        <v>0.33177668444444741</v>
      </c>
    </row>
    <row r="317" spans="1:9">
      <c r="A317">
        <v>129.5</v>
      </c>
      <c r="B317">
        <v>0.3696033333333375</v>
      </c>
      <c r="H317">
        <v>129.5</v>
      </c>
      <c r="I317">
        <v>0.29013924444444861</v>
      </c>
    </row>
    <row r="318" spans="1:9">
      <c r="A318">
        <v>130.5</v>
      </c>
      <c r="B318">
        <v>0.31036185185185428</v>
      </c>
      <c r="H318">
        <v>130.5</v>
      </c>
      <c r="I318">
        <v>0.25103212444445067</v>
      </c>
    </row>
    <row r="319" spans="1:9">
      <c r="A319">
        <v>131.5</v>
      </c>
      <c r="B319">
        <v>0.27274755555555608</v>
      </c>
      <c r="H319">
        <v>131.5</v>
      </c>
      <c r="I319">
        <v>0.20582644444444842</v>
      </c>
    </row>
    <row r="320" spans="1:9">
      <c r="A320">
        <v>132.5</v>
      </c>
      <c r="B320">
        <v>0.22524940740741073</v>
      </c>
      <c r="H320">
        <v>132.5</v>
      </c>
      <c r="I320">
        <v>0.16622428444444637</v>
      </c>
    </row>
    <row r="321" spans="1:9">
      <c r="A321">
        <v>133.5</v>
      </c>
      <c r="B321">
        <v>0.19091977777777913</v>
      </c>
      <c r="H321">
        <v>133.5</v>
      </c>
      <c r="I321">
        <v>0.13220276444444501</v>
      </c>
    </row>
    <row r="322" spans="1:9">
      <c r="A322">
        <v>134.5</v>
      </c>
      <c r="B322">
        <v>0.16788185185185345</v>
      </c>
      <c r="H322">
        <v>134.5</v>
      </c>
      <c r="I322">
        <v>0.10020924444444024</v>
      </c>
    </row>
    <row r="323" spans="1:9">
      <c r="A323">
        <v>135.5</v>
      </c>
      <c r="B323">
        <v>0.14108259259259537</v>
      </c>
      <c r="H323">
        <v>135.5</v>
      </c>
      <c r="I323">
        <v>7.7360444444441789E-2</v>
      </c>
    </row>
    <row r="324" spans="1:9">
      <c r="A324">
        <v>136.5</v>
      </c>
      <c r="B324">
        <v>0.13074037037037289</v>
      </c>
      <c r="H324">
        <v>136.5</v>
      </c>
      <c r="I324">
        <v>6.3140524444442292E-2</v>
      </c>
    </row>
    <row r="325" spans="1:9">
      <c r="A325">
        <v>137.5</v>
      </c>
      <c r="B325">
        <v>0.120860370370373</v>
      </c>
      <c r="H325">
        <v>137.5</v>
      </c>
      <c r="I325">
        <v>4.4861484444443711E-2</v>
      </c>
    </row>
    <row r="326" spans="1:9">
      <c r="A326">
        <v>138.5</v>
      </c>
      <c r="B326">
        <v>0.11991859259259474</v>
      </c>
      <c r="H326">
        <v>138.5</v>
      </c>
      <c r="I326">
        <v>4.3845404444444291E-2</v>
      </c>
    </row>
    <row r="327" spans="1:9">
      <c r="A327">
        <v>139.5</v>
      </c>
      <c r="B327">
        <v>0.12509548148148308</v>
      </c>
      <c r="H327">
        <v>139.5</v>
      </c>
      <c r="I327">
        <v>5.2988044444440163E-2</v>
      </c>
    </row>
    <row r="328" spans="1:9">
      <c r="A328">
        <v>140.5</v>
      </c>
      <c r="B328">
        <v>0.14202244444444645</v>
      </c>
      <c r="H328">
        <v>140.5</v>
      </c>
      <c r="I328">
        <v>7.1777724444441304E-2</v>
      </c>
    </row>
    <row r="329" spans="1:9">
      <c r="A329">
        <v>141.5</v>
      </c>
      <c r="B329">
        <v>0.17681622222222515</v>
      </c>
      <c r="H329">
        <v>141.5</v>
      </c>
      <c r="I329">
        <v>9.8175004444444269E-2</v>
      </c>
    </row>
    <row r="330" spans="1:9">
      <c r="A330">
        <v>142.5</v>
      </c>
      <c r="B330">
        <v>0.19280140740740848</v>
      </c>
      <c r="H330">
        <v>142.5</v>
      </c>
      <c r="I330">
        <v>0.12001292444444367</v>
      </c>
    </row>
    <row r="331" spans="1:9">
      <c r="A331">
        <v>143.5</v>
      </c>
      <c r="B331">
        <v>0.20597185185185207</v>
      </c>
      <c r="H331">
        <v>143.5</v>
      </c>
      <c r="I331">
        <v>0.12458788444444657</v>
      </c>
    </row>
    <row r="332" spans="1:9">
      <c r="A332">
        <v>144.5</v>
      </c>
      <c r="B332">
        <v>0.21537614814814798</v>
      </c>
      <c r="H332">
        <v>144.5</v>
      </c>
      <c r="I332">
        <v>0.12102900444444575</v>
      </c>
    </row>
    <row r="333" spans="1:9">
      <c r="A333">
        <v>145.5</v>
      </c>
      <c r="B333">
        <v>0.21349740740740852</v>
      </c>
      <c r="H333">
        <v>145.5</v>
      </c>
      <c r="I333">
        <v>0.13067084444444532</v>
      </c>
    </row>
    <row r="334" spans="1:9">
      <c r="A334">
        <v>146.5</v>
      </c>
      <c r="B334">
        <v>0.22948933333333343</v>
      </c>
      <c r="H334">
        <v>146.5</v>
      </c>
      <c r="I334">
        <v>0.16419212444444753</v>
      </c>
    </row>
    <row r="335" spans="1:9">
      <c r="A335">
        <v>147.5</v>
      </c>
      <c r="B335">
        <v>0.24923103703703831</v>
      </c>
      <c r="H335">
        <v>147.5</v>
      </c>
      <c r="I335">
        <v>0.21447404444444729</v>
      </c>
    </row>
    <row r="336" spans="1:9">
      <c r="A336">
        <v>148.5</v>
      </c>
      <c r="B336">
        <v>0.27556133333333754</v>
      </c>
      <c r="H336">
        <v>148.5</v>
      </c>
      <c r="I336">
        <v>0.26728212444444743</v>
      </c>
    </row>
    <row r="337" spans="1:9">
      <c r="A337">
        <v>149.5</v>
      </c>
      <c r="B337">
        <v>0.31459118518518903</v>
      </c>
      <c r="H337">
        <v>149.5</v>
      </c>
      <c r="I337">
        <v>0.29317500444444633</v>
      </c>
    </row>
    <row r="338" spans="1:9">
      <c r="A338">
        <v>150.5</v>
      </c>
      <c r="B338">
        <v>0.34139622222222599</v>
      </c>
      <c r="H338">
        <v>150.5</v>
      </c>
      <c r="I338">
        <v>0.28707852444444804</v>
      </c>
    </row>
    <row r="339" spans="1:9">
      <c r="A339">
        <v>151.5</v>
      </c>
      <c r="B339">
        <v>0.35220933333333804</v>
      </c>
      <c r="H339">
        <v>151.5</v>
      </c>
      <c r="I339">
        <v>0.27235420444444802</v>
      </c>
    </row>
    <row r="340" spans="1:9">
      <c r="A340">
        <v>152.5</v>
      </c>
      <c r="B340">
        <v>0.35220644444444993</v>
      </c>
      <c r="H340">
        <v>152.5</v>
      </c>
      <c r="I340">
        <v>0.2561062844444475</v>
      </c>
    </row>
    <row r="341" spans="1:9">
      <c r="A341">
        <v>153.5</v>
      </c>
      <c r="B341">
        <v>0.34750718518519008</v>
      </c>
      <c r="H341">
        <v>153.5</v>
      </c>
      <c r="I341">
        <v>0.25509332444444599</v>
      </c>
    </row>
    <row r="342" spans="1:9">
      <c r="A342">
        <v>154.5</v>
      </c>
      <c r="B342">
        <v>0.34468570370370699</v>
      </c>
      <c r="H342">
        <v>154.5</v>
      </c>
      <c r="I342">
        <v>0.29318124444444571</v>
      </c>
    </row>
    <row r="343" spans="1:9">
      <c r="A343">
        <v>155.5</v>
      </c>
      <c r="B343">
        <v>0.35267637037037503</v>
      </c>
      <c r="H343">
        <v>155.5</v>
      </c>
      <c r="I343">
        <v>0.33330132444444782</v>
      </c>
    </row>
    <row r="344" spans="1:9">
      <c r="A344">
        <v>156.5</v>
      </c>
      <c r="B344">
        <v>0.36584392592593229</v>
      </c>
      <c r="H344">
        <v>156.5</v>
      </c>
      <c r="I344">
        <v>0.34193540444444714</v>
      </c>
    </row>
    <row r="345" spans="1:9">
      <c r="A345">
        <v>157.5</v>
      </c>
      <c r="B345">
        <v>0.37289666666667376</v>
      </c>
      <c r="H345">
        <v>157.5</v>
      </c>
      <c r="I345">
        <v>0.34701060444444742</v>
      </c>
    </row>
    <row r="346" spans="1:9">
      <c r="A346">
        <v>158.5</v>
      </c>
      <c r="B346">
        <v>0.37618422222222847</v>
      </c>
      <c r="H346">
        <v>158.5</v>
      </c>
      <c r="I346">
        <v>0.3221234044444472</v>
      </c>
    </row>
    <row r="347" spans="1:9">
      <c r="A347">
        <v>159.5</v>
      </c>
      <c r="B347">
        <v>0.3695994814814858</v>
      </c>
      <c r="H347">
        <v>159.5</v>
      </c>
      <c r="I347">
        <v>0.28606764444444543</v>
      </c>
    </row>
    <row r="348" spans="1:9">
      <c r="A348">
        <v>160.5</v>
      </c>
      <c r="B348">
        <v>0.35502600000000495</v>
      </c>
      <c r="H348">
        <v>160.5</v>
      </c>
      <c r="I348">
        <v>0.26321676444444542</v>
      </c>
    </row>
    <row r="349" spans="1:9">
      <c r="A349">
        <v>161.5</v>
      </c>
      <c r="B349">
        <v>0.33527948148148656</v>
      </c>
      <c r="H349">
        <v>161.5</v>
      </c>
      <c r="I349">
        <v>0.25153964444444554</v>
      </c>
    </row>
    <row r="350" spans="1:9">
      <c r="A350">
        <v>162.5</v>
      </c>
      <c r="B350">
        <v>0.30330525925926199</v>
      </c>
      <c r="H350">
        <v>162.5</v>
      </c>
      <c r="I350">
        <v>0.25560500444444578</v>
      </c>
    </row>
    <row r="351" spans="1:9">
      <c r="A351">
        <v>163.5</v>
      </c>
      <c r="B351">
        <v>0.28638118518518674</v>
      </c>
      <c r="H351">
        <v>163.5</v>
      </c>
      <c r="I351">
        <v>0.25661276444444514</v>
      </c>
    </row>
    <row r="352" spans="1:9">
      <c r="A352">
        <v>164.5</v>
      </c>
      <c r="B352">
        <v>0.30330814814815188</v>
      </c>
      <c r="H352">
        <v>164.5</v>
      </c>
      <c r="I352">
        <v>0.26372012444444604</v>
      </c>
    </row>
    <row r="353" spans="1:9">
      <c r="A353">
        <v>165.5</v>
      </c>
      <c r="B353">
        <v>0.3174117037037103</v>
      </c>
      <c r="H353">
        <v>165.5</v>
      </c>
      <c r="I353">
        <v>0.27387988444444833</v>
      </c>
    </row>
    <row r="354" spans="1:9">
      <c r="A354">
        <v>166.5</v>
      </c>
      <c r="B354">
        <v>0.32775874074074807</v>
      </c>
      <c r="H354">
        <v>166.5</v>
      </c>
      <c r="I354">
        <v>0.2804818044444497</v>
      </c>
    </row>
    <row r="355" spans="1:9">
      <c r="A355">
        <v>167.5</v>
      </c>
      <c r="B355">
        <v>0.34421288888889645</v>
      </c>
      <c r="H355">
        <v>167.5</v>
      </c>
      <c r="I355">
        <v>0.27692916444444826</v>
      </c>
    </row>
    <row r="356" spans="1:9">
      <c r="A356">
        <v>168.5</v>
      </c>
      <c r="B356">
        <v>0.34985681481482001</v>
      </c>
      <c r="H356">
        <v>168.5</v>
      </c>
      <c r="I356">
        <v>0.26626604444444713</v>
      </c>
    </row>
    <row r="357" spans="1:9">
      <c r="A357">
        <v>169.5</v>
      </c>
      <c r="B357">
        <v>0.35173940740740939</v>
      </c>
      <c r="H357">
        <v>169.5</v>
      </c>
      <c r="I357">
        <v>0.25864804444444722</v>
      </c>
    </row>
    <row r="358" spans="1:9">
      <c r="A358">
        <v>170.5</v>
      </c>
      <c r="B358">
        <v>0.34562074074074456</v>
      </c>
      <c r="H358">
        <v>170.5</v>
      </c>
      <c r="I358">
        <v>0.24798284444444718</v>
      </c>
    </row>
    <row r="359" spans="1:9">
      <c r="A359">
        <v>171.5</v>
      </c>
      <c r="B359">
        <v>0.32258474074074783</v>
      </c>
      <c r="H359">
        <v>171.5</v>
      </c>
      <c r="I359">
        <v>0.24036796444444786</v>
      </c>
    </row>
    <row r="360" spans="1:9">
      <c r="A360">
        <v>172.5</v>
      </c>
      <c r="B360">
        <v>0.30612866666667049</v>
      </c>
      <c r="H360">
        <v>172.5</v>
      </c>
      <c r="I360">
        <v>0.24138612444444796</v>
      </c>
    </row>
    <row r="361" spans="1:9">
      <c r="A361">
        <v>173.5</v>
      </c>
      <c r="B361">
        <v>0.29625637037037222</v>
      </c>
      <c r="H361">
        <v>173.5</v>
      </c>
      <c r="I361">
        <v>0.24189052444444759</v>
      </c>
    </row>
    <row r="362" spans="1:9">
      <c r="A362">
        <v>174.5</v>
      </c>
      <c r="B362">
        <v>0.29625540740741041</v>
      </c>
      <c r="H362">
        <v>174.5</v>
      </c>
      <c r="I362">
        <v>0.25305700444444756</v>
      </c>
    </row>
    <row r="363" spans="1:9">
      <c r="A363">
        <v>175.5</v>
      </c>
      <c r="B363">
        <v>0.30800837037037354</v>
      </c>
      <c r="H363">
        <v>175.5</v>
      </c>
      <c r="I363">
        <v>0.26676940444444774</v>
      </c>
    </row>
    <row r="364" spans="1:9">
      <c r="A364">
        <v>176.5</v>
      </c>
      <c r="B364">
        <v>0.31788548148148532</v>
      </c>
      <c r="H364">
        <v>176.5</v>
      </c>
      <c r="I364">
        <v>0.27387780444444765</v>
      </c>
    </row>
    <row r="365" spans="1:9">
      <c r="A365">
        <v>177.5</v>
      </c>
      <c r="B365">
        <v>0.3311023116701648</v>
      </c>
      <c r="H365">
        <v>177.5</v>
      </c>
      <c r="I365">
        <v>0.29921791383220153</v>
      </c>
    </row>
    <row r="366" spans="1:9">
      <c r="A366">
        <v>178.5</v>
      </c>
      <c r="B366">
        <v>0.35388421497999367</v>
      </c>
      <c r="H366">
        <v>178.5</v>
      </c>
      <c r="I366">
        <v>0.34437735440843209</v>
      </c>
    </row>
    <row r="367" spans="1:9">
      <c r="A367">
        <v>180.5</v>
      </c>
      <c r="B367">
        <v>0.30530265751858643</v>
      </c>
      <c r="H367">
        <v>180.5</v>
      </c>
      <c r="I367">
        <v>0.29767729678538402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7000</v>
      </c>
      <c r="H2" t="s">
        <v>26</v>
      </c>
      <c r="I2">
        <v>7000</v>
      </c>
    </row>
    <row r="3" spans="1:14">
      <c r="A3" t="s">
        <v>28</v>
      </c>
      <c r="B3">
        <v>1</v>
      </c>
      <c r="C3" t="s">
        <v>29</v>
      </c>
      <c r="D3">
        <v>8.6209198077460165</v>
      </c>
      <c r="E3" t="s">
        <v>30</v>
      </c>
      <c r="F3">
        <f>D3-D5</f>
        <v>1.0068907040154755</v>
      </c>
      <c r="H3" t="s">
        <v>28</v>
      </c>
      <c r="I3">
        <v>2</v>
      </c>
      <c r="J3" t="s">
        <v>29</v>
      </c>
      <c r="K3">
        <v>8.3737088625916911</v>
      </c>
      <c r="L3" t="s">
        <v>30</v>
      </c>
      <c r="M3">
        <f>K3-K5</f>
        <v>0.95501987799954424</v>
      </c>
    </row>
    <row r="4" spans="1:14">
      <c r="A4" t="s">
        <v>31</v>
      </c>
      <c r="B4">
        <v>7071</v>
      </c>
      <c r="C4" t="s">
        <v>32</v>
      </c>
      <c r="D4">
        <v>10.105946220835417</v>
      </c>
      <c r="E4" t="s">
        <v>33</v>
      </c>
      <c r="F4">
        <f>D5/D3</f>
        <v>0.88320379652403558</v>
      </c>
      <c r="H4" t="s">
        <v>31</v>
      </c>
      <c r="I4">
        <v>6998</v>
      </c>
      <c r="J4" t="s">
        <v>32</v>
      </c>
      <c r="K4">
        <v>10.79584534571025</v>
      </c>
      <c r="L4" t="s">
        <v>33</v>
      </c>
      <c r="M4">
        <f>K5/K3</f>
        <v>0.88595019319743074</v>
      </c>
    </row>
    <row r="5" spans="1:14">
      <c r="A5" t="s">
        <v>34</v>
      </c>
      <c r="B5">
        <v>11.2</v>
      </c>
      <c r="C5" t="s">
        <v>35</v>
      </c>
      <c r="D5">
        <f>((B5*60*1000)/('Engine Properties'!$E$3*B4))/100000</f>
        <v>7.614029103730541</v>
      </c>
      <c r="E5" t="s">
        <v>36</v>
      </c>
      <c r="F5">
        <v>1770.9523642818947</v>
      </c>
      <c r="G5" t="s">
        <v>37</v>
      </c>
      <c r="H5" t="s">
        <v>34</v>
      </c>
      <c r="I5">
        <v>10.8</v>
      </c>
      <c r="J5" t="s">
        <v>35</v>
      </c>
      <c r="K5">
        <f>((I5*60*1000)/('Engine Properties'!$E$3*I4))/100000</f>
        <v>7.4186889845921469</v>
      </c>
      <c r="L5" t="s">
        <v>36</v>
      </c>
      <c r="M5">
        <v>4077.3383181817594</v>
      </c>
      <c r="N5" t="s">
        <v>37</v>
      </c>
    </row>
    <row r="6" spans="1:14">
      <c r="E6" t="s">
        <v>38</v>
      </c>
      <c r="F6">
        <v>3317.1938086833047</v>
      </c>
      <c r="G6" t="s">
        <v>37</v>
      </c>
      <c r="L6" t="s">
        <v>38</v>
      </c>
      <c r="M6">
        <v>6027.2920719613376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-1.9243428571428569</v>
      </c>
      <c r="H7" t="s">
        <v>39</v>
      </c>
      <c r="I7" t="s">
        <v>40</v>
      </c>
      <c r="L7" t="s">
        <v>39</v>
      </c>
      <c r="M7">
        <v>-6.6979428571428583</v>
      </c>
    </row>
    <row r="8" spans="1:14">
      <c r="A8">
        <v>-178.5</v>
      </c>
      <c r="B8">
        <v>0.20073362711863663</v>
      </c>
      <c r="E8" t="s">
        <v>41</v>
      </c>
      <c r="F8">
        <v>51</v>
      </c>
      <c r="H8">
        <v>-178.5</v>
      </c>
      <c r="I8">
        <v>0.15456972296901039</v>
      </c>
      <c r="L8" t="s">
        <v>41</v>
      </c>
      <c r="M8">
        <v>38</v>
      </c>
    </row>
    <row r="9" spans="1:14">
      <c r="A9">
        <v>-177.5</v>
      </c>
      <c r="B9">
        <v>0.22053416949151927</v>
      </c>
      <c r="H9">
        <v>-177.5</v>
      </c>
      <c r="I9">
        <v>0.16103270601985908</v>
      </c>
    </row>
    <row r="10" spans="1:14">
      <c r="A10">
        <v>-176.5</v>
      </c>
      <c r="B10">
        <v>0.2239723389830468</v>
      </c>
      <c r="H10">
        <v>-176.5</v>
      </c>
      <c r="I10">
        <v>0.15629718059613129</v>
      </c>
    </row>
    <row r="11" spans="1:14">
      <c r="A11">
        <v>-175.5</v>
      </c>
      <c r="B11">
        <v>0.22741755932202867</v>
      </c>
      <c r="H11">
        <v>-175.5</v>
      </c>
      <c r="I11">
        <v>0.15841684161308045</v>
      </c>
    </row>
    <row r="12" spans="1:14">
      <c r="A12">
        <v>-174.5</v>
      </c>
      <c r="B12">
        <v>0.23258583050846671</v>
      </c>
      <c r="H12">
        <v>-174.5</v>
      </c>
      <c r="I12">
        <v>0.16230273991816446</v>
      </c>
    </row>
    <row r="13" spans="1:14">
      <c r="A13">
        <v>-173.5</v>
      </c>
      <c r="B13">
        <v>0.22871315254236357</v>
      </c>
      <c r="H13">
        <v>-173.5</v>
      </c>
      <c r="I13">
        <v>0.14771541788426834</v>
      </c>
    </row>
    <row r="14" spans="1:14">
      <c r="A14">
        <v>-172.5</v>
      </c>
      <c r="B14">
        <v>0.18394908474575544</v>
      </c>
      <c r="H14">
        <v>-172.5</v>
      </c>
      <c r="I14">
        <v>0.14126301110460737</v>
      </c>
    </row>
    <row r="15" spans="1:14">
      <c r="A15">
        <v>-171.5</v>
      </c>
      <c r="B15">
        <v>0.18179593220338308</v>
      </c>
      <c r="H15">
        <v>-171.5</v>
      </c>
      <c r="I15">
        <v>0.15197589246053766</v>
      </c>
    </row>
    <row r="16" spans="1:14">
      <c r="A16">
        <v>-170.5</v>
      </c>
      <c r="B16">
        <v>0.21321362711863756</v>
      </c>
      <c r="H16">
        <v>-170.5</v>
      </c>
      <c r="I16">
        <v>0.15799819754528421</v>
      </c>
    </row>
    <row r="17" spans="1:9">
      <c r="A17">
        <v>-169.5</v>
      </c>
      <c r="B17">
        <v>0.208478983050842</v>
      </c>
      <c r="H17">
        <v>-169.5</v>
      </c>
      <c r="I17">
        <v>0.17093650263002846</v>
      </c>
    </row>
    <row r="18" spans="1:9">
      <c r="A18">
        <v>-168.5</v>
      </c>
      <c r="B18">
        <v>0.20633199999999441</v>
      </c>
      <c r="H18">
        <v>-168.5</v>
      </c>
      <c r="I18">
        <v>0.18107124488601745</v>
      </c>
    </row>
    <row r="19" spans="1:9">
      <c r="A19">
        <v>-167.5</v>
      </c>
      <c r="B19">
        <v>0.20891613559321343</v>
      </c>
      <c r="H19">
        <v>-167.5</v>
      </c>
      <c r="I19">
        <v>0.19310248275860697</v>
      </c>
    </row>
    <row r="20" spans="1:9">
      <c r="A20">
        <v>-166.5</v>
      </c>
      <c r="B20">
        <v>0.20805240677965298</v>
      </c>
      <c r="H20">
        <v>-166.5</v>
      </c>
      <c r="I20">
        <v>0.20491006896550346</v>
      </c>
    </row>
    <row r="21" spans="1:9">
      <c r="A21">
        <v>-165.5</v>
      </c>
      <c r="B21">
        <v>0.20589837288134749</v>
      </c>
      <c r="H21">
        <v>-165.5</v>
      </c>
      <c r="I21">
        <v>0.20534310344826068</v>
      </c>
    </row>
    <row r="22" spans="1:9">
      <c r="A22">
        <v>-164.5</v>
      </c>
      <c r="B22">
        <v>0.21278352542372225</v>
      </c>
      <c r="H22">
        <v>-164.5</v>
      </c>
      <c r="I22">
        <v>0.20884593103446836</v>
      </c>
    </row>
    <row r="23" spans="1:9">
      <c r="A23">
        <v>-163.5</v>
      </c>
      <c r="B23">
        <v>0.20933742372880992</v>
      </c>
      <c r="H23">
        <v>-163.5</v>
      </c>
      <c r="I23">
        <v>0.22243496551722863</v>
      </c>
    </row>
    <row r="24" spans="1:9">
      <c r="A24">
        <v>-162.5</v>
      </c>
      <c r="B24">
        <v>0.2067550508474536</v>
      </c>
      <c r="H24">
        <v>-162.5</v>
      </c>
      <c r="I24">
        <v>0.22508068965516248</v>
      </c>
    </row>
    <row r="25" spans="1:9">
      <c r="A25">
        <v>-161.5</v>
      </c>
      <c r="B25">
        <v>0.20503376271185925</v>
      </c>
      <c r="H25">
        <v>-161.5</v>
      </c>
      <c r="I25">
        <v>0.22373675862068065</v>
      </c>
    </row>
    <row r="26" spans="1:9">
      <c r="A26">
        <v>-160.5</v>
      </c>
      <c r="B26">
        <v>0.1929856271186372</v>
      </c>
      <c r="H26">
        <v>-160.5</v>
      </c>
      <c r="I26">
        <v>0.22283841379309166</v>
      </c>
    </row>
    <row r="27" spans="1:9">
      <c r="A27">
        <v>-159.5</v>
      </c>
      <c r="B27">
        <v>0.18653145762711176</v>
      </c>
      <c r="H27">
        <v>-159.5</v>
      </c>
      <c r="I27">
        <v>0.21366131034481572</v>
      </c>
    </row>
    <row r="28" spans="1:9">
      <c r="A28">
        <v>-158.5</v>
      </c>
      <c r="B28">
        <v>0.17576745762711266</v>
      </c>
      <c r="H28">
        <v>-158.5</v>
      </c>
      <c r="I28">
        <v>0.21673289655171324</v>
      </c>
    </row>
    <row r="29" spans="1:9">
      <c r="A29">
        <v>-157.5</v>
      </c>
      <c r="B29">
        <v>0.17533735593219735</v>
      </c>
      <c r="H29">
        <v>-157.5</v>
      </c>
      <c r="I29">
        <v>0.22109641379309153</v>
      </c>
    </row>
    <row r="30" spans="1:9">
      <c r="A30">
        <v>-156.5</v>
      </c>
      <c r="B30">
        <v>0.17878169491524787</v>
      </c>
      <c r="H30">
        <v>-156.5</v>
      </c>
      <c r="I30">
        <v>0.21496041379309005</v>
      </c>
    </row>
    <row r="31" spans="1:9">
      <c r="A31">
        <v>-155.5</v>
      </c>
      <c r="B31">
        <v>0.17577010169490936</v>
      </c>
      <c r="H31">
        <v>-155.5</v>
      </c>
      <c r="I31">
        <v>0.22460999999998688</v>
      </c>
    </row>
    <row r="32" spans="1:9">
      <c r="A32">
        <v>-154.5</v>
      </c>
      <c r="B32">
        <v>0.18524115254236673</v>
      </c>
      <c r="H32">
        <v>-154.5</v>
      </c>
      <c r="I32">
        <v>0.23555779310343539</v>
      </c>
    </row>
    <row r="33" spans="1:9">
      <c r="A33">
        <v>-153.5</v>
      </c>
      <c r="B33">
        <v>0.18136406779660419</v>
      </c>
      <c r="H33">
        <v>-153.5</v>
      </c>
      <c r="I33">
        <v>0.21979641379309012</v>
      </c>
    </row>
    <row r="34" spans="1:9">
      <c r="A34">
        <v>-152.5</v>
      </c>
      <c r="B34">
        <v>0.17189654237287488</v>
      </c>
      <c r="H34">
        <v>-152.5</v>
      </c>
      <c r="I34">
        <v>0.19484627586205683</v>
      </c>
    </row>
    <row r="35" spans="1:9">
      <c r="A35">
        <v>-151.5</v>
      </c>
      <c r="B35">
        <v>0.16888759322033309</v>
      </c>
      <c r="H35">
        <v>-151.5</v>
      </c>
      <c r="I35">
        <v>0.16294875862067926</v>
      </c>
    </row>
    <row r="36" spans="1:9">
      <c r="A36">
        <v>-150.5</v>
      </c>
      <c r="B36">
        <v>0.16028027118643529</v>
      </c>
      <c r="H36">
        <v>-150.5</v>
      </c>
      <c r="I36">
        <v>0.13844868965516177</v>
      </c>
    </row>
    <row r="37" spans="1:9">
      <c r="A37">
        <v>-149.5</v>
      </c>
      <c r="B37">
        <v>0.14607457627118237</v>
      </c>
      <c r="H37">
        <v>-149.5</v>
      </c>
      <c r="I37">
        <v>0.12310510344826397</v>
      </c>
    </row>
    <row r="38" spans="1:9">
      <c r="A38">
        <v>-148.5</v>
      </c>
      <c r="B38">
        <v>0.1439240677966076</v>
      </c>
      <c r="H38">
        <v>-148.5</v>
      </c>
      <c r="I38">
        <v>0.12133262068964434</v>
      </c>
    </row>
    <row r="39" spans="1:9">
      <c r="A39">
        <v>-147.5</v>
      </c>
      <c r="B39">
        <v>0.1555429830508448</v>
      </c>
      <c r="H39">
        <v>-147.5</v>
      </c>
      <c r="I39">
        <v>0.12747848275861084</v>
      </c>
    </row>
    <row r="40" spans="1:9">
      <c r="A40">
        <v>-146.5</v>
      </c>
      <c r="B40">
        <v>0.16974250847457206</v>
      </c>
      <c r="H40">
        <v>-146.5</v>
      </c>
      <c r="I40">
        <v>0.13492613793102226</v>
      </c>
    </row>
    <row r="41" spans="1:9">
      <c r="A41">
        <v>-145.5</v>
      </c>
      <c r="B41">
        <v>0.1865305762711813</v>
      </c>
      <c r="H41">
        <v>-145.5</v>
      </c>
      <c r="I41">
        <v>0.15152310344826159</v>
      </c>
    </row>
    <row r="42" spans="1:9">
      <c r="A42">
        <v>-144.5</v>
      </c>
      <c r="B42">
        <v>0.20848074576270648</v>
      </c>
      <c r="H42">
        <v>-144.5</v>
      </c>
      <c r="I42">
        <v>0.15806972413791875</v>
      </c>
    </row>
    <row r="43" spans="1:9">
      <c r="A43">
        <v>-143.5</v>
      </c>
      <c r="B43">
        <v>0.24118962711863468</v>
      </c>
      <c r="H43">
        <v>-143.5</v>
      </c>
      <c r="I43">
        <v>0.16899151724136896</v>
      </c>
    </row>
    <row r="44" spans="1:9">
      <c r="A44">
        <v>-142.5</v>
      </c>
      <c r="B44">
        <v>0.27260203389829663</v>
      </c>
      <c r="H44">
        <v>-142.5</v>
      </c>
      <c r="I44">
        <v>0.17822779310343684</v>
      </c>
    </row>
    <row r="45" spans="1:9">
      <c r="A45">
        <v>-141.5</v>
      </c>
      <c r="B45">
        <v>0.30832074576270418</v>
      </c>
      <c r="H45">
        <v>-141.5</v>
      </c>
      <c r="I45">
        <v>0.1826486896551609</v>
      </c>
    </row>
    <row r="46" spans="1:9">
      <c r="A46">
        <v>-140.5</v>
      </c>
      <c r="B46">
        <v>0.33974020338982669</v>
      </c>
      <c r="H46">
        <v>-140.5</v>
      </c>
      <c r="I46">
        <v>0.20758537931033327</v>
      </c>
    </row>
    <row r="47" spans="1:9">
      <c r="A47">
        <v>-139.5</v>
      </c>
      <c r="B47">
        <v>0.37202074576271116</v>
      </c>
      <c r="H47">
        <v>-139.5</v>
      </c>
      <c r="I47">
        <v>0.23206213793102304</v>
      </c>
    </row>
    <row r="48" spans="1:9">
      <c r="A48">
        <v>-138.5</v>
      </c>
      <c r="B48">
        <v>0.41505471186440346</v>
      </c>
      <c r="H48">
        <v>-138.5</v>
      </c>
      <c r="I48">
        <v>0.25569434482757369</v>
      </c>
    </row>
    <row r="49" spans="1:9">
      <c r="A49">
        <v>-137.5</v>
      </c>
      <c r="B49">
        <v>0.44818664406779263</v>
      </c>
      <c r="H49">
        <v>-137.5</v>
      </c>
      <c r="I49">
        <v>0.2880984137930902</v>
      </c>
    </row>
    <row r="50" spans="1:9">
      <c r="A50">
        <v>-136.5</v>
      </c>
      <c r="B50">
        <v>0.47916894915253838</v>
      </c>
      <c r="H50">
        <v>-136.5</v>
      </c>
      <c r="I50">
        <v>0.32049441379309318</v>
      </c>
    </row>
    <row r="51" spans="1:9">
      <c r="A51">
        <v>-135.5</v>
      </c>
      <c r="B51">
        <v>0.49767301694914856</v>
      </c>
      <c r="H51">
        <v>-135.5</v>
      </c>
      <c r="I51">
        <v>0.34632406896550805</v>
      </c>
    </row>
    <row r="52" spans="1:9">
      <c r="A52">
        <v>-134.5</v>
      </c>
      <c r="B52">
        <v>0.5037006101694903</v>
      </c>
      <c r="E52" s="1"/>
      <c r="F52" s="1"/>
      <c r="H52">
        <v>-134.5</v>
      </c>
      <c r="I52">
        <v>0.37479406896551204</v>
      </c>
    </row>
    <row r="53" spans="1:9">
      <c r="A53">
        <v>-133.5</v>
      </c>
      <c r="B53">
        <v>0.50327315254236904</v>
      </c>
      <c r="H53">
        <v>-133.5</v>
      </c>
      <c r="I53">
        <v>0.38617399999999336</v>
      </c>
    </row>
    <row r="54" spans="1:9">
      <c r="A54">
        <v>-132.5</v>
      </c>
      <c r="B54">
        <v>0.49552603389830185</v>
      </c>
      <c r="H54">
        <v>-132.5</v>
      </c>
      <c r="I54">
        <v>0.39011434482757856</v>
      </c>
    </row>
    <row r="55" spans="1:9">
      <c r="A55">
        <v>-131.5</v>
      </c>
      <c r="B55">
        <v>0.51230528813559317</v>
      </c>
      <c r="H55">
        <v>-131.5</v>
      </c>
      <c r="I55">
        <v>0.39492434482757854</v>
      </c>
    </row>
    <row r="56" spans="1:9">
      <c r="A56">
        <v>-130.5</v>
      </c>
      <c r="B56">
        <v>0.5290924745762684</v>
      </c>
      <c r="H56">
        <v>-130.5</v>
      </c>
      <c r="I56">
        <v>0.412433103448266</v>
      </c>
    </row>
    <row r="57" spans="1:9">
      <c r="A57">
        <v>-129.5</v>
      </c>
      <c r="B57">
        <v>0.52909335593219975</v>
      </c>
      <c r="H57">
        <v>-129.5</v>
      </c>
      <c r="I57">
        <v>0.42820344827585366</v>
      </c>
    </row>
    <row r="58" spans="1:9">
      <c r="A58">
        <v>-128.5</v>
      </c>
      <c r="B58">
        <v>0.52607559322034092</v>
      </c>
      <c r="H58">
        <v>-128.5</v>
      </c>
      <c r="I58">
        <v>0.43827351724136943</v>
      </c>
    </row>
    <row r="59" spans="1:9">
      <c r="A59">
        <v>-127.5</v>
      </c>
      <c r="B59">
        <v>0.52392508474576527</v>
      </c>
      <c r="H59">
        <v>-127.5</v>
      </c>
      <c r="I59">
        <v>0.43695468965516238</v>
      </c>
    </row>
    <row r="60" spans="1:9">
      <c r="A60">
        <v>-126.5</v>
      </c>
      <c r="B60">
        <v>0.52650833898305294</v>
      </c>
      <c r="H60">
        <v>-126.5</v>
      </c>
      <c r="I60">
        <v>0.42295055172413054</v>
      </c>
    </row>
    <row r="61" spans="1:9">
      <c r="A61">
        <v>-125.5</v>
      </c>
      <c r="B61">
        <v>0.51833552542373074</v>
      </c>
      <c r="H61">
        <v>-125.5</v>
      </c>
      <c r="I61">
        <v>0.4225121379310286</v>
      </c>
    </row>
    <row r="62" spans="1:9">
      <c r="A62">
        <v>-124.5</v>
      </c>
      <c r="B62">
        <v>0.51403274576271141</v>
      </c>
      <c r="H62">
        <v>-124.5</v>
      </c>
      <c r="I62">
        <v>0.42688551724137369</v>
      </c>
    </row>
    <row r="63" spans="1:9">
      <c r="A63">
        <v>-123.5</v>
      </c>
      <c r="B63">
        <v>0.50240677966101721</v>
      </c>
      <c r="H63">
        <v>-123.5</v>
      </c>
      <c r="I63">
        <v>0.4190084137930965</v>
      </c>
    </row>
    <row r="64" spans="1:9">
      <c r="A64">
        <v>-122.5</v>
      </c>
      <c r="B64">
        <v>0.48088759322033869</v>
      </c>
      <c r="E64" s="1"/>
      <c r="F64" s="1"/>
      <c r="H64">
        <v>-122.5</v>
      </c>
      <c r="I64">
        <v>0.41069558620688795</v>
      </c>
    </row>
    <row r="65" spans="1:9">
      <c r="A65">
        <v>-121.5</v>
      </c>
      <c r="B65">
        <v>0.48820549152542281</v>
      </c>
      <c r="E65" s="1"/>
      <c r="F65" s="1"/>
      <c r="H65">
        <v>-121.5</v>
      </c>
      <c r="I65">
        <v>0.42076386206895755</v>
      </c>
    </row>
    <row r="66" spans="1:9">
      <c r="A66">
        <v>-120.5</v>
      </c>
      <c r="B66">
        <v>0.52306840677966093</v>
      </c>
      <c r="E66" s="1"/>
      <c r="F66" s="1"/>
      <c r="H66">
        <v>-120.5</v>
      </c>
      <c r="I66">
        <v>0.44483717241378606</v>
      </c>
    </row>
    <row r="67" spans="1:9">
      <c r="A67">
        <v>-119.5</v>
      </c>
      <c r="B67">
        <v>0.56524393220338975</v>
      </c>
      <c r="E67" s="1"/>
      <c r="F67" s="1"/>
      <c r="H67">
        <v>-119.5</v>
      </c>
      <c r="I67">
        <v>0.48511655172413271</v>
      </c>
    </row>
    <row r="68" spans="1:9">
      <c r="A68">
        <v>-118.5</v>
      </c>
      <c r="B68">
        <v>0.60569552542372929</v>
      </c>
      <c r="H68">
        <v>-118.5</v>
      </c>
      <c r="I68">
        <v>0.53239531034481757</v>
      </c>
    </row>
    <row r="69" spans="1:9">
      <c r="A69">
        <v>-117.5</v>
      </c>
      <c r="B69">
        <v>0.63840616949152995</v>
      </c>
      <c r="H69">
        <v>-117.5</v>
      </c>
      <c r="I69">
        <v>0.57223358620688547</v>
      </c>
    </row>
    <row r="70" spans="1:9">
      <c r="A70">
        <v>-116.5</v>
      </c>
      <c r="B70">
        <v>0.66078379661017461</v>
      </c>
      <c r="H70">
        <v>-116.5</v>
      </c>
      <c r="I70">
        <v>0.60244020689654487</v>
      </c>
    </row>
    <row r="71" spans="1:9">
      <c r="A71">
        <v>-115.5</v>
      </c>
      <c r="B71">
        <v>0.65949172881356333</v>
      </c>
      <c r="H71">
        <v>-115.5</v>
      </c>
      <c r="I71">
        <v>0.57311489655171854</v>
      </c>
    </row>
    <row r="72" spans="1:9">
      <c r="A72">
        <v>-114.5</v>
      </c>
      <c r="B72">
        <v>0.64916400000000518</v>
      </c>
      <c r="H72">
        <v>-114.5</v>
      </c>
      <c r="I72">
        <v>0.55341944827585543</v>
      </c>
    </row>
    <row r="73" spans="1:9">
      <c r="A73">
        <v>-113.5</v>
      </c>
      <c r="B73">
        <v>0.64485945762712493</v>
      </c>
      <c r="H73">
        <v>-113.5</v>
      </c>
      <c r="I73">
        <v>0.56085903448275154</v>
      </c>
    </row>
    <row r="74" spans="1:9">
      <c r="A74">
        <v>-112.5</v>
      </c>
      <c r="B74">
        <v>0.64614800000000638</v>
      </c>
      <c r="H74">
        <v>-112.5</v>
      </c>
      <c r="I74">
        <v>0.54728882758619868</v>
      </c>
    </row>
    <row r="75" spans="1:9">
      <c r="A75">
        <v>-111.5</v>
      </c>
      <c r="B75">
        <v>0.65820054237288783</v>
      </c>
      <c r="H75">
        <v>-111.5</v>
      </c>
      <c r="I75">
        <v>0.5831867586206787</v>
      </c>
    </row>
    <row r="76" spans="1:9">
      <c r="A76">
        <v>-110.5</v>
      </c>
      <c r="B76">
        <v>0.67110623728813934</v>
      </c>
      <c r="H76">
        <v>-110.5</v>
      </c>
      <c r="I76">
        <v>0.64709834482757689</v>
      </c>
    </row>
    <row r="77" spans="1:9">
      <c r="A77">
        <v>-109.5</v>
      </c>
      <c r="B77">
        <v>0.69133071186441164</v>
      </c>
      <c r="H77">
        <v>-109.5</v>
      </c>
      <c r="I77">
        <v>0.69831206896551024</v>
      </c>
    </row>
    <row r="78" spans="1:9">
      <c r="A78">
        <v>-108.5</v>
      </c>
      <c r="B78">
        <v>0.71887749152542746</v>
      </c>
      <c r="H78">
        <v>-108.5</v>
      </c>
      <c r="I78">
        <v>0.7272034482758567</v>
      </c>
    </row>
    <row r="79" spans="1:9">
      <c r="A79">
        <v>-107.5</v>
      </c>
      <c r="B79">
        <v>0.72791667796610504</v>
      </c>
      <c r="H79">
        <v>-107.5</v>
      </c>
      <c r="I79">
        <v>0.70925896551723522</v>
      </c>
    </row>
    <row r="80" spans="1:9">
      <c r="A80">
        <v>-106.5</v>
      </c>
      <c r="B80">
        <v>0.71500393220339387</v>
      </c>
      <c r="H80">
        <v>-106.5</v>
      </c>
      <c r="I80">
        <v>0.65584868965516385</v>
      </c>
    </row>
    <row r="81" spans="1:9">
      <c r="A81">
        <v>-105.5</v>
      </c>
      <c r="B81">
        <v>0.6909050169491584</v>
      </c>
      <c r="H81">
        <v>-105.5</v>
      </c>
      <c r="I81">
        <v>0.60813331034481877</v>
      </c>
    </row>
    <row r="82" spans="1:9">
      <c r="A82">
        <v>-104.5</v>
      </c>
      <c r="B82">
        <v>0.66594677966102545</v>
      </c>
      <c r="H82">
        <v>-104.5</v>
      </c>
      <c r="I82">
        <v>0.57749455172412922</v>
      </c>
    </row>
    <row r="83" spans="1:9">
      <c r="A83">
        <v>-103.5</v>
      </c>
      <c r="B83">
        <v>0.68272955932203949</v>
      </c>
      <c r="H83">
        <v>-103.5</v>
      </c>
      <c r="I83">
        <v>0.6033233103448179</v>
      </c>
    </row>
    <row r="84" spans="1:9">
      <c r="A84">
        <v>-102.5</v>
      </c>
      <c r="B84">
        <v>0.72360861016949229</v>
      </c>
      <c r="H84">
        <v>-102.5</v>
      </c>
      <c r="I84">
        <v>0.68824737931033741</v>
      </c>
    </row>
    <row r="85" spans="1:9">
      <c r="A85">
        <v>-101.5</v>
      </c>
      <c r="B85">
        <v>0.76405579661016976</v>
      </c>
      <c r="H85">
        <v>-101.5</v>
      </c>
      <c r="I85">
        <v>0.78542910344827099</v>
      </c>
    </row>
    <row r="86" spans="1:9">
      <c r="A86">
        <v>-100.5</v>
      </c>
      <c r="B86">
        <v>0.82861600000000202</v>
      </c>
      <c r="H86">
        <v>-100.5</v>
      </c>
      <c r="I86">
        <v>0.84672006896550922</v>
      </c>
    </row>
    <row r="87" spans="1:9">
      <c r="A87">
        <v>-99.5</v>
      </c>
      <c r="B87">
        <v>0.90178088135592915</v>
      </c>
      <c r="H87">
        <v>-99.5</v>
      </c>
      <c r="I87">
        <v>0.88042951724137097</v>
      </c>
    </row>
    <row r="88" spans="1:9">
      <c r="A88">
        <v>-98.5</v>
      </c>
      <c r="B88">
        <v>0.9418058983050841</v>
      </c>
      <c r="H88">
        <v>-98.5</v>
      </c>
      <c r="I88">
        <v>0.89137462068964624</v>
      </c>
    </row>
    <row r="89" spans="1:9">
      <c r="A89">
        <v>-97.5</v>
      </c>
      <c r="B89">
        <v>0.95514610169491565</v>
      </c>
      <c r="H89">
        <v>-97.5</v>
      </c>
      <c r="I89">
        <v>0.86729413793102772</v>
      </c>
    </row>
    <row r="90" spans="1:9">
      <c r="A90">
        <v>-96.5</v>
      </c>
      <c r="B90">
        <v>0.94223247457626957</v>
      </c>
      <c r="H90">
        <v>-96.5</v>
      </c>
      <c r="I90">
        <v>0.83752324137930589</v>
      </c>
    </row>
    <row r="91" spans="1:9">
      <c r="A91">
        <v>-95.5</v>
      </c>
      <c r="B91">
        <v>0.9344827118644039</v>
      </c>
      <c r="H91">
        <v>-95.5</v>
      </c>
      <c r="I91">
        <v>0.8261433103448228</v>
      </c>
    </row>
    <row r="92" spans="1:9">
      <c r="A92">
        <v>-94.5</v>
      </c>
      <c r="B92">
        <v>0.90693681355931677</v>
      </c>
      <c r="H92">
        <v>-94.5</v>
      </c>
      <c r="I92">
        <v>0.90581717241378623</v>
      </c>
    </row>
    <row r="93" spans="1:9">
      <c r="A93">
        <v>-93.5</v>
      </c>
      <c r="B93">
        <v>0.89230718644067331</v>
      </c>
      <c r="H93">
        <v>-93.5</v>
      </c>
      <c r="I93">
        <v>0.9736699999999896</v>
      </c>
    </row>
    <row r="94" spans="1:9">
      <c r="A94">
        <v>-92.5</v>
      </c>
      <c r="B94">
        <v>0.94825742372881106</v>
      </c>
      <c r="H94">
        <v>-92.5</v>
      </c>
      <c r="I94">
        <v>0.98154799999999209</v>
      </c>
    </row>
    <row r="95" spans="1:9">
      <c r="A95">
        <v>-91.5</v>
      </c>
      <c r="B95">
        <v>1.0334669152542402</v>
      </c>
      <c r="H95">
        <v>-91.5</v>
      </c>
      <c r="I95">
        <v>1.0494079999999926</v>
      </c>
    </row>
    <row r="96" spans="1:9">
      <c r="A96">
        <v>-90.5</v>
      </c>
      <c r="B96">
        <v>1.1079132881355944</v>
      </c>
      <c r="H96">
        <v>-90.5</v>
      </c>
      <c r="I96">
        <v>1.1168277931034414</v>
      </c>
    </row>
    <row r="97" spans="1:9">
      <c r="A97">
        <v>-89.5</v>
      </c>
      <c r="B97">
        <v>1.1410469830508445</v>
      </c>
      <c r="H97">
        <v>-89.5</v>
      </c>
      <c r="I97">
        <v>1.1325828965517202</v>
      </c>
    </row>
    <row r="98" spans="1:9">
      <c r="A98">
        <v>-88.5</v>
      </c>
      <c r="B98">
        <v>1.1492233220338965</v>
      </c>
      <c r="H98">
        <v>-88.5</v>
      </c>
      <c r="I98">
        <v>1.1063184137931001</v>
      </c>
    </row>
    <row r="99" spans="1:9">
      <c r="A99">
        <v>-87.5</v>
      </c>
      <c r="B99">
        <v>1.1436311186440671</v>
      </c>
      <c r="H99">
        <v>-87.5</v>
      </c>
      <c r="I99">
        <v>1.0691070344827525</v>
      </c>
    </row>
    <row r="100" spans="1:9">
      <c r="A100">
        <v>-86.5</v>
      </c>
      <c r="B100">
        <v>1.1333007457627104</v>
      </c>
      <c r="H100">
        <v>-86.5</v>
      </c>
      <c r="I100">
        <v>1.0651648965517202</v>
      </c>
    </row>
    <row r="101" spans="1:9">
      <c r="A101">
        <v>-85.5</v>
      </c>
      <c r="B101">
        <v>1.1522331525423724</v>
      </c>
      <c r="H101">
        <v>-85.5</v>
      </c>
      <c r="I101">
        <v>1.1290827586206893</v>
      </c>
    </row>
    <row r="102" spans="1:9">
      <c r="A102">
        <v>-84.5</v>
      </c>
      <c r="B102">
        <v>1.216782779661016</v>
      </c>
      <c r="H102">
        <v>-84.5</v>
      </c>
      <c r="I102">
        <v>1.2354586206896538</v>
      </c>
    </row>
    <row r="103" spans="1:9">
      <c r="A103">
        <v>-83.5</v>
      </c>
      <c r="B103">
        <v>1.3067233898305064</v>
      </c>
      <c r="H103">
        <v>-83.5</v>
      </c>
      <c r="I103">
        <v>1.3540921379310316</v>
      </c>
    </row>
    <row r="104" spans="1:9">
      <c r="A104">
        <v>-82.5</v>
      </c>
      <c r="B104">
        <v>1.3966675254237275</v>
      </c>
      <c r="H104">
        <v>-82.5</v>
      </c>
      <c r="I104">
        <v>1.4377054482758558</v>
      </c>
    </row>
    <row r="105" spans="1:9">
      <c r="A105">
        <v>-81.5</v>
      </c>
      <c r="B105">
        <v>1.446589288135594</v>
      </c>
      <c r="H105">
        <v>-81.5</v>
      </c>
      <c r="I105">
        <v>1.4420859999999962</v>
      </c>
    </row>
    <row r="106" spans="1:9">
      <c r="A106">
        <v>-80.5</v>
      </c>
      <c r="B106">
        <v>1.458643593220339</v>
      </c>
      <c r="H106">
        <v>-80.5</v>
      </c>
      <c r="I106">
        <v>1.4188850344827557</v>
      </c>
    </row>
    <row r="107" spans="1:9">
      <c r="A107">
        <v>-79.5</v>
      </c>
      <c r="B107">
        <v>1.4642393220338974</v>
      </c>
      <c r="H107">
        <v>-79.5</v>
      </c>
      <c r="I107">
        <v>1.4337668965517212</v>
      </c>
    </row>
    <row r="108" spans="1:9">
      <c r="A108">
        <v>-78.5</v>
      </c>
      <c r="B108">
        <v>1.5021076610169493</v>
      </c>
      <c r="H108">
        <v>-78.5</v>
      </c>
      <c r="I108">
        <v>1.5077467586206872</v>
      </c>
    </row>
    <row r="109" spans="1:9">
      <c r="A109">
        <v>-77.5</v>
      </c>
      <c r="B109">
        <v>1.5787124745762702</v>
      </c>
      <c r="H109">
        <v>-77.5</v>
      </c>
      <c r="I109">
        <v>1.6447658620689625</v>
      </c>
    </row>
    <row r="110" spans="1:9">
      <c r="A110">
        <v>-76.5</v>
      </c>
      <c r="B110">
        <v>1.6837163389830483</v>
      </c>
      <c r="H110">
        <v>-76.5</v>
      </c>
      <c r="I110">
        <v>1.7712791724137888</v>
      </c>
    </row>
    <row r="111" spans="1:9">
      <c r="A111">
        <v>-75.5</v>
      </c>
      <c r="B111">
        <v>1.7775287457627096</v>
      </c>
      <c r="H111">
        <v>-75.5</v>
      </c>
      <c r="I111">
        <v>1.8093664827586151</v>
      </c>
    </row>
    <row r="112" spans="1:9">
      <c r="A112">
        <v>-74.5</v>
      </c>
      <c r="B112">
        <v>1.8218583050847448</v>
      </c>
      <c r="H112">
        <v>-74.5</v>
      </c>
      <c r="I112">
        <v>1.7988633793103403</v>
      </c>
    </row>
    <row r="113" spans="1:9">
      <c r="A113">
        <v>-73.5</v>
      </c>
      <c r="B113">
        <v>1.8438093559322013</v>
      </c>
      <c r="H113">
        <v>-73.5</v>
      </c>
      <c r="I113">
        <v>1.8001705517241344</v>
      </c>
    </row>
    <row r="114" spans="1:9">
      <c r="A114">
        <v>-72.5</v>
      </c>
      <c r="B114">
        <v>1.8821113220338948</v>
      </c>
      <c r="H114">
        <v>-72.5</v>
      </c>
      <c r="I114">
        <v>1.8491993793103383</v>
      </c>
    </row>
    <row r="115" spans="1:9">
      <c r="A115">
        <v>-71.5</v>
      </c>
      <c r="B115">
        <v>1.9823814237288104</v>
      </c>
      <c r="H115">
        <v>-71.5</v>
      </c>
      <c r="I115">
        <v>1.9836023448275757</v>
      </c>
    </row>
    <row r="116" spans="1:9">
      <c r="A116">
        <v>-70.5</v>
      </c>
      <c r="B116">
        <v>2.0718892881355924</v>
      </c>
      <c r="H116">
        <v>-70.5</v>
      </c>
      <c r="I116">
        <v>2.1525862068965429</v>
      </c>
    </row>
    <row r="117" spans="1:9">
      <c r="A117">
        <v>-69.5</v>
      </c>
      <c r="B117">
        <v>2.1295581694915251</v>
      </c>
      <c r="H117">
        <v>-69.5</v>
      </c>
      <c r="I117">
        <v>2.2861060689655091</v>
      </c>
    </row>
    <row r="118" spans="1:9">
      <c r="A118">
        <v>-68.5</v>
      </c>
      <c r="B118">
        <v>2.1902439322033898</v>
      </c>
      <c r="H118">
        <v>-68.5</v>
      </c>
      <c r="I118">
        <v>2.3268139999999944</v>
      </c>
    </row>
    <row r="119" spans="1:9">
      <c r="A119">
        <v>-67.5</v>
      </c>
      <c r="B119">
        <v>2.2573812203389867</v>
      </c>
      <c r="H119">
        <v>-67.5</v>
      </c>
      <c r="I119">
        <v>2.2904767586206844</v>
      </c>
    </row>
    <row r="120" spans="1:9">
      <c r="A120">
        <v>-66.5</v>
      </c>
      <c r="B120">
        <v>2.354211389830509</v>
      </c>
      <c r="H120">
        <v>-66.5</v>
      </c>
      <c r="I120">
        <v>2.300111999999995</v>
      </c>
    </row>
    <row r="121" spans="1:9">
      <c r="A121">
        <v>-65.5</v>
      </c>
      <c r="B121">
        <v>2.4686854237288087</v>
      </c>
      <c r="H121">
        <v>-65.5</v>
      </c>
      <c r="I121">
        <v>2.3933605517241343</v>
      </c>
    </row>
    <row r="122" spans="1:9">
      <c r="A122">
        <v>-64.5</v>
      </c>
      <c r="B122">
        <v>2.5926208135593196</v>
      </c>
      <c r="H122">
        <v>-64.5</v>
      </c>
      <c r="I122">
        <v>2.5168130344827522</v>
      </c>
    </row>
    <row r="123" spans="1:9">
      <c r="A123">
        <v>-63.5</v>
      </c>
      <c r="B123">
        <v>2.6576049491525415</v>
      </c>
      <c r="H123">
        <v>-63.5</v>
      </c>
      <c r="I123">
        <v>2.6446406896551657</v>
      </c>
    </row>
    <row r="124" spans="1:9">
      <c r="A124">
        <v>-62.5</v>
      </c>
      <c r="B124">
        <v>2.6868721355932217</v>
      </c>
      <c r="H124">
        <v>-62.5</v>
      </c>
      <c r="I124">
        <v>2.7720317241379258</v>
      </c>
    </row>
    <row r="125" spans="1:9">
      <c r="A125">
        <v>-61.5</v>
      </c>
      <c r="B125">
        <v>2.7664788474576278</v>
      </c>
      <c r="H125">
        <v>-61.5</v>
      </c>
      <c r="I125">
        <v>2.899425448275859</v>
      </c>
    </row>
    <row r="126" spans="1:9">
      <c r="A126">
        <v>-60.5</v>
      </c>
      <c r="B126">
        <v>2.90117206779661</v>
      </c>
      <c r="H126">
        <v>-60.5</v>
      </c>
      <c r="I126">
        <v>3.0101764827586162</v>
      </c>
    </row>
    <row r="127" spans="1:9">
      <c r="A127">
        <v>-59.5</v>
      </c>
      <c r="B127">
        <v>3.0612615593220345</v>
      </c>
      <c r="H127">
        <v>-59.5</v>
      </c>
      <c r="I127">
        <v>3.0806535172413723</v>
      </c>
    </row>
    <row r="128" spans="1:9">
      <c r="A128">
        <v>-58.5</v>
      </c>
      <c r="B128">
        <v>3.2002619661016953</v>
      </c>
      <c r="H128">
        <v>-58.5</v>
      </c>
      <c r="I128">
        <v>3.1358111724137863</v>
      </c>
    </row>
    <row r="129" spans="1:9">
      <c r="A129">
        <v>-57.5</v>
      </c>
      <c r="B129">
        <v>3.328501898305086</v>
      </c>
      <c r="H129">
        <v>-57.5</v>
      </c>
      <c r="I129">
        <v>3.2281739310344753</v>
      </c>
    </row>
    <row r="130" spans="1:9">
      <c r="A130">
        <v>-56.5</v>
      </c>
      <c r="B130">
        <v>3.4576099661016948</v>
      </c>
      <c r="H130">
        <v>-56.5</v>
      </c>
      <c r="I130">
        <v>3.3695717931034426</v>
      </c>
    </row>
    <row r="131" spans="1:9">
      <c r="A131">
        <v>-55.5</v>
      </c>
      <c r="B131">
        <v>3.5905951186440666</v>
      </c>
      <c r="H131">
        <v>-55.5</v>
      </c>
      <c r="I131">
        <v>3.5967804137930974</v>
      </c>
    </row>
    <row r="132" spans="1:9">
      <c r="A132">
        <v>-54.5</v>
      </c>
      <c r="B132">
        <v>3.7042098305084745</v>
      </c>
      <c r="H132">
        <v>-54.5</v>
      </c>
      <c r="I132">
        <v>3.8178593103448204</v>
      </c>
    </row>
    <row r="133" spans="1:9">
      <c r="A133">
        <v>-53.5</v>
      </c>
      <c r="B133">
        <v>3.8341754576271194</v>
      </c>
      <c r="H133">
        <v>-53.5</v>
      </c>
      <c r="I133">
        <v>3.9557543448275791</v>
      </c>
    </row>
    <row r="134" spans="1:9">
      <c r="A134">
        <v>-52.5</v>
      </c>
      <c r="B134">
        <v>3.9990004745762713</v>
      </c>
      <c r="H134">
        <v>-52.5</v>
      </c>
      <c r="I134">
        <v>4.0910269655172335</v>
      </c>
    </row>
    <row r="135" spans="1:9">
      <c r="A135">
        <v>-51.5</v>
      </c>
      <c r="B135">
        <v>4.1887898983050835</v>
      </c>
      <c r="H135">
        <v>-51.5</v>
      </c>
      <c r="I135">
        <v>4.2556320689655092</v>
      </c>
    </row>
    <row r="136" spans="1:9">
      <c r="A136">
        <v>-50.5</v>
      </c>
      <c r="B136">
        <v>4.3966444745762718</v>
      </c>
      <c r="H136">
        <v>-50.5</v>
      </c>
      <c r="I136">
        <v>4.4022828275862018</v>
      </c>
    </row>
    <row r="137" spans="1:9">
      <c r="A137">
        <v>-49.5</v>
      </c>
      <c r="B137">
        <v>4.5937324067796634</v>
      </c>
      <c r="H137">
        <v>-49.5</v>
      </c>
      <c r="I137">
        <v>4.5108525517241347</v>
      </c>
    </row>
    <row r="138" spans="1:9">
      <c r="A138">
        <v>-48.5</v>
      </c>
      <c r="B138">
        <v>4.77103566101695</v>
      </c>
      <c r="H138">
        <v>-48.5</v>
      </c>
      <c r="I138">
        <v>4.6618811724137874</v>
      </c>
    </row>
    <row r="139" spans="1:9">
      <c r="A139">
        <v>-47.5</v>
      </c>
      <c r="B139">
        <v>4.9496345084745768</v>
      </c>
      <c r="H139">
        <v>-47.5</v>
      </c>
      <c r="I139">
        <v>4.9096495172413732</v>
      </c>
    </row>
    <row r="140" spans="1:9">
      <c r="A140">
        <v>-46.5</v>
      </c>
      <c r="B140">
        <v>5.1364088135593224</v>
      </c>
      <c r="H140">
        <v>-46.5</v>
      </c>
      <c r="I140">
        <v>5.1955141379310286</v>
      </c>
    </row>
    <row r="141" spans="1:9">
      <c r="A141">
        <v>-45.5</v>
      </c>
      <c r="B141">
        <v>5.3188803389830497</v>
      </c>
      <c r="H141">
        <v>-45.5</v>
      </c>
      <c r="I141">
        <v>5.4752544137930972</v>
      </c>
    </row>
    <row r="142" spans="1:9">
      <c r="A142">
        <v>-44.5</v>
      </c>
      <c r="B142">
        <v>5.5185638644067794</v>
      </c>
      <c r="H142">
        <v>-44.5</v>
      </c>
      <c r="I142">
        <v>5.6958904137930961</v>
      </c>
    </row>
    <row r="143" spans="1:9">
      <c r="A143">
        <v>-43.5</v>
      </c>
      <c r="B143">
        <v>5.7892573559322038</v>
      </c>
      <c r="H143">
        <v>-43.5</v>
      </c>
      <c r="I143">
        <v>5.8762533103448211</v>
      </c>
    </row>
    <row r="144" spans="1:9">
      <c r="A144">
        <v>-42.5</v>
      </c>
      <c r="B144">
        <v>6.1055601355932207</v>
      </c>
      <c r="H144">
        <v>-42.5</v>
      </c>
      <c r="I144">
        <v>6.0802537931034433</v>
      </c>
    </row>
    <row r="145" spans="1:9">
      <c r="A145">
        <v>-41.5</v>
      </c>
      <c r="B145">
        <v>6.4240107796610175</v>
      </c>
      <c r="H145">
        <v>-41.5</v>
      </c>
      <c r="I145">
        <v>6.3008871034482699</v>
      </c>
    </row>
    <row r="146" spans="1:9">
      <c r="A146">
        <v>-40.5</v>
      </c>
      <c r="B146">
        <v>6.6878191186440699</v>
      </c>
      <c r="H146">
        <v>-40.5</v>
      </c>
      <c r="I146">
        <v>6.539905999999994</v>
      </c>
    </row>
    <row r="147" spans="1:9">
      <c r="A147">
        <v>-39.5</v>
      </c>
      <c r="B147">
        <v>6.9085926101694923</v>
      </c>
      <c r="H147">
        <v>-39.5</v>
      </c>
      <c r="I147">
        <v>6.8546637931034411</v>
      </c>
    </row>
    <row r="148" spans="1:9">
      <c r="A148">
        <v>-38.5</v>
      </c>
      <c r="B148">
        <v>7.1995105762711855</v>
      </c>
      <c r="H148">
        <v>-38.5</v>
      </c>
      <c r="I148">
        <v>7.2849906896551655</v>
      </c>
    </row>
    <row r="149" spans="1:9">
      <c r="A149">
        <v>-37.5</v>
      </c>
      <c r="B149">
        <v>7.5657359999999994</v>
      </c>
      <c r="H149">
        <v>-37.5</v>
      </c>
      <c r="I149">
        <v>7.7590944137930968</v>
      </c>
    </row>
    <row r="150" spans="1:9">
      <c r="A150">
        <v>-36.5</v>
      </c>
      <c r="B150">
        <v>7.9388474576271193</v>
      </c>
      <c r="H150">
        <v>-36.5</v>
      </c>
      <c r="I150">
        <v>8.1215693793103387</v>
      </c>
    </row>
    <row r="151" spans="1:9">
      <c r="A151">
        <v>-35.5</v>
      </c>
      <c r="B151">
        <v>8.3373507796610191</v>
      </c>
      <c r="H151">
        <v>-35.5</v>
      </c>
      <c r="I151">
        <v>8.364528620689649</v>
      </c>
    </row>
    <row r="152" spans="1:9">
      <c r="A152">
        <v>-34.5</v>
      </c>
      <c r="B152">
        <v>8.7664133559322046</v>
      </c>
      <c r="H152">
        <v>-34.5</v>
      </c>
      <c r="I152">
        <v>8.6092433103448212</v>
      </c>
    </row>
    <row r="153" spans="1:9">
      <c r="A153">
        <v>-33.5</v>
      </c>
      <c r="B153">
        <v>9.2079531118644073</v>
      </c>
      <c r="H153">
        <v>-33.5</v>
      </c>
      <c r="I153">
        <v>8.9493950344827518</v>
      </c>
    </row>
    <row r="154" spans="1:9">
      <c r="A154">
        <v>-32.5</v>
      </c>
      <c r="B154">
        <v>9.5836435050847459</v>
      </c>
      <c r="H154">
        <v>-32.5</v>
      </c>
      <c r="I154">
        <v>9.3963585241379253</v>
      </c>
    </row>
    <row r="155" spans="1:9">
      <c r="A155">
        <v>-31.5</v>
      </c>
      <c r="B155">
        <v>9.9033929064406792</v>
      </c>
      <c r="H155">
        <v>-31.5</v>
      </c>
      <c r="I155">
        <v>9.9453178620689595</v>
      </c>
    </row>
    <row r="156" spans="1:9">
      <c r="A156">
        <v>-30.5</v>
      </c>
      <c r="B156">
        <v>10.290277207457628</v>
      </c>
      <c r="H156">
        <v>-30.5</v>
      </c>
      <c r="I156">
        <v>10.499971128275856</v>
      </c>
    </row>
    <row r="157" spans="1:9">
      <c r="A157">
        <v>-29.5</v>
      </c>
      <c r="B157">
        <v>10.816594423050848</v>
      </c>
      <c r="H157">
        <v>-29.5</v>
      </c>
      <c r="I157">
        <v>10.960942844137925</v>
      </c>
    </row>
    <row r="158" spans="1:9">
      <c r="A158">
        <v>-28.5</v>
      </c>
      <c r="B158">
        <v>11.374327050847459</v>
      </c>
      <c r="H158">
        <v>-28.5</v>
      </c>
      <c r="I158">
        <v>11.344427495172408</v>
      </c>
    </row>
    <row r="159" spans="1:9">
      <c r="A159">
        <v>-27.5</v>
      </c>
      <c r="B159">
        <v>11.877839525423731</v>
      </c>
      <c r="H159">
        <v>-27.5</v>
      </c>
      <c r="I159">
        <v>11.663557179310338</v>
      </c>
    </row>
    <row r="160" spans="1:9">
      <c r="A160">
        <v>-26.5</v>
      </c>
      <c r="B160">
        <v>12.379197084745764</v>
      </c>
      <c r="H160">
        <v>-26.5</v>
      </c>
      <c r="I160">
        <v>12.013771979310338</v>
      </c>
    </row>
    <row r="161" spans="1:9">
      <c r="A161">
        <v>-25.5</v>
      </c>
      <c r="B161">
        <v>12.895184271186441</v>
      </c>
      <c r="H161">
        <v>-25.5</v>
      </c>
      <c r="I161">
        <v>12.571056068965511</v>
      </c>
    </row>
    <row r="162" spans="1:9">
      <c r="A162">
        <v>-24.5</v>
      </c>
      <c r="B162">
        <v>13.392239050847458</v>
      </c>
      <c r="H162">
        <v>-24.5</v>
      </c>
      <c r="I162">
        <v>13.298631103448269</v>
      </c>
    </row>
    <row r="163" spans="1:9">
      <c r="A163">
        <v>-23.5</v>
      </c>
      <c r="B163">
        <v>13.884129084745762</v>
      </c>
      <c r="H163">
        <v>-23.5</v>
      </c>
      <c r="I163">
        <v>14.059912896551719</v>
      </c>
    </row>
    <row r="164" spans="1:9">
      <c r="A164">
        <v>-22.5</v>
      </c>
      <c r="B164">
        <v>14.496947322033899</v>
      </c>
      <c r="H164">
        <v>-22.5</v>
      </c>
      <c r="I164">
        <v>14.681105793103443</v>
      </c>
    </row>
    <row r="165" spans="1:9">
      <c r="A165">
        <v>-21.5</v>
      </c>
      <c r="B165">
        <v>15.240588745762713</v>
      </c>
      <c r="H165">
        <v>-21.5</v>
      </c>
      <c r="I165">
        <v>15.102239448275856</v>
      </c>
    </row>
    <row r="166" spans="1:9">
      <c r="A166">
        <v>-20.5</v>
      </c>
      <c r="B166">
        <v>15.97174840677966</v>
      </c>
      <c r="H166">
        <v>-20.5</v>
      </c>
      <c r="I166">
        <v>15.462960758620685</v>
      </c>
    </row>
    <row r="167" spans="1:9">
      <c r="A167">
        <v>-19.5</v>
      </c>
      <c r="B167">
        <v>16.589302169491525</v>
      </c>
      <c r="H167">
        <v>-19.5</v>
      </c>
      <c r="I167">
        <v>16.028996896551721</v>
      </c>
    </row>
    <row r="168" spans="1:9">
      <c r="A168">
        <v>-18.5</v>
      </c>
      <c r="B168">
        <v>17.138429220338985</v>
      </c>
      <c r="H168">
        <v>-18.5</v>
      </c>
      <c r="I168">
        <v>16.903227172413789</v>
      </c>
    </row>
    <row r="169" spans="1:9">
      <c r="A169">
        <v>-17.5</v>
      </c>
      <c r="B169">
        <v>17.807622508474573</v>
      </c>
      <c r="H169">
        <v>-17.5</v>
      </c>
      <c r="I169">
        <v>18.058500413793098</v>
      </c>
    </row>
    <row r="170" spans="1:9">
      <c r="A170">
        <v>-16.5</v>
      </c>
      <c r="B170">
        <v>18.612810779661014</v>
      </c>
      <c r="H170">
        <v>-16.5</v>
      </c>
      <c r="I170">
        <v>19.24048013793103</v>
      </c>
    </row>
    <row r="171" spans="1:9">
      <c r="A171">
        <v>-15.5</v>
      </c>
      <c r="B171">
        <v>19.570346711864406</v>
      </c>
      <c r="H171">
        <v>-15.5</v>
      </c>
      <c r="I171">
        <v>20.345424551724136</v>
      </c>
    </row>
    <row r="172" spans="1:9">
      <c r="A172">
        <v>-14.5</v>
      </c>
      <c r="B172">
        <v>20.662147525423727</v>
      </c>
      <c r="H172">
        <v>-14.5</v>
      </c>
      <c r="I172">
        <v>21.546231862068957</v>
      </c>
    </row>
    <row r="173" spans="1:9">
      <c r="A173">
        <v>-13.5</v>
      </c>
      <c r="B173">
        <v>21.8249653559322</v>
      </c>
      <c r="H173">
        <v>-13.5</v>
      </c>
      <c r="I173">
        <v>23.312614482758612</v>
      </c>
    </row>
    <row r="174" spans="1:9">
      <c r="A174">
        <v>-12.5</v>
      </c>
      <c r="B174">
        <v>22.956792067796613</v>
      </c>
      <c r="H174">
        <v>-12.5</v>
      </c>
      <c r="I174">
        <v>25.95803737931034</v>
      </c>
    </row>
    <row r="175" spans="1:9">
      <c r="A175">
        <v>-11.5</v>
      </c>
      <c r="B175">
        <v>24.334768271186444</v>
      </c>
      <c r="H175">
        <v>-11.5</v>
      </c>
      <c r="I175">
        <v>29.674701517241374</v>
      </c>
    </row>
    <row r="176" spans="1:9">
      <c r="A176">
        <v>-10.5</v>
      </c>
      <c r="B176">
        <v>26.115512677966102</v>
      </c>
      <c r="H176">
        <v>-10.5</v>
      </c>
      <c r="I176">
        <v>33.904417379310345</v>
      </c>
    </row>
    <row r="177" spans="1:9">
      <c r="A177">
        <v>-9.5</v>
      </c>
      <c r="B177">
        <v>28.392046237288138</v>
      </c>
      <c r="H177">
        <v>-9.5</v>
      </c>
      <c r="I177">
        <v>38.300040137931035</v>
      </c>
    </row>
    <row r="178" spans="1:9">
      <c r="A178">
        <v>-8.5</v>
      </c>
      <c r="B178">
        <v>31.026260474576262</v>
      </c>
      <c r="H178">
        <v>-8.5</v>
      </c>
      <c r="I178">
        <v>43.060362206896542</v>
      </c>
    </row>
    <row r="179" spans="1:9">
      <c r="A179">
        <v>-7.5</v>
      </c>
      <c r="B179">
        <v>34.115730305084739</v>
      </c>
      <c r="H179">
        <v>-7.5</v>
      </c>
      <c r="I179">
        <v>49.054330482758616</v>
      </c>
    </row>
    <row r="180" spans="1:9">
      <c r="A180">
        <v>-6.5</v>
      </c>
      <c r="B180">
        <v>37.780549288135589</v>
      </c>
      <c r="H180">
        <v>-6.5</v>
      </c>
      <c r="I180">
        <v>54.795193241379309</v>
      </c>
    </row>
    <row r="181" spans="1:9">
      <c r="A181">
        <v>-5.5</v>
      </c>
      <c r="B181">
        <v>42.46531742372882</v>
      </c>
      <c r="H181">
        <v>-5.5</v>
      </c>
      <c r="I181">
        <v>58.90718289655171</v>
      </c>
    </row>
    <row r="182" spans="1:9">
      <c r="A182">
        <v>-4.5</v>
      </c>
      <c r="B182">
        <v>47.465575728813569</v>
      </c>
      <c r="H182">
        <v>-4.5</v>
      </c>
      <c r="I182">
        <v>62.638792551724116</v>
      </c>
    </row>
    <row r="183" spans="1:9">
      <c r="A183">
        <v>-3.5</v>
      </c>
      <c r="B183">
        <v>52.184408271186442</v>
      </c>
      <c r="H183">
        <v>-3.5</v>
      </c>
      <c r="I183">
        <v>66.53315324137931</v>
      </c>
    </row>
    <row r="184" spans="1:9">
      <c r="A184">
        <v>-2.5</v>
      </c>
      <c r="B184">
        <v>56.622608271186444</v>
      </c>
      <c r="H184">
        <v>-2.5</v>
      </c>
      <c r="I184">
        <v>69.716593241379314</v>
      </c>
    </row>
    <row r="185" spans="1:9">
      <c r="A185">
        <v>-1.5</v>
      </c>
      <c r="B185">
        <v>60.207796745762707</v>
      </c>
      <c r="H185">
        <v>-1.5</v>
      </c>
      <c r="I185">
        <v>72.44517668965517</v>
      </c>
    </row>
    <row r="186" spans="1:9">
      <c r="A186">
        <v>-0.5</v>
      </c>
      <c r="B186">
        <v>62.34983588926552</v>
      </c>
      <c r="H186">
        <v>-0.5</v>
      </c>
      <c r="I186">
        <v>74.017926414962034</v>
      </c>
    </row>
    <row r="187" spans="1:9">
      <c r="A187">
        <v>0.5</v>
      </c>
      <c r="B187">
        <v>63.632296906214677</v>
      </c>
      <c r="H187">
        <v>0.5</v>
      </c>
      <c r="I187">
        <v>73.882260208065475</v>
      </c>
    </row>
    <row r="188" spans="1:9">
      <c r="A188">
        <v>1.5</v>
      </c>
      <c r="B188">
        <v>64.809532338983047</v>
      </c>
      <c r="H188">
        <v>1.5</v>
      </c>
      <c r="I188">
        <v>74.894977379310347</v>
      </c>
    </row>
    <row r="189" spans="1:9">
      <c r="A189">
        <v>2.5</v>
      </c>
      <c r="B189">
        <v>65.289395389830503</v>
      </c>
      <c r="H189">
        <v>2.5</v>
      </c>
      <c r="I189">
        <v>76.114153241379313</v>
      </c>
    </row>
    <row r="190" spans="1:9">
      <c r="A190">
        <v>3.5</v>
      </c>
      <c r="B190">
        <v>65.801524881355931</v>
      </c>
      <c r="H190">
        <v>3.5</v>
      </c>
      <c r="I190">
        <v>75.53498082758621</v>
      </c>
    </row>
    <row r="191" spans="1:9">
      <c r="A191">
        <v>4.5</v>
      </c>
      <c r="B191">
        <v>66.372158779661021</v>
      </c>
      <c r="H191">
        <v>4.5</v>
      </c>
      <c r="I191">
        <v>74.323685655172426</v>
      </c>
    </row>
    <row r="192" spans="1:9">
      <c r="A192">
        <v>5.5</v>
      </c>
      <c r="B192">
        <v>66.31664216949153</v>
      </c>
      <c r="H192">
        <v>5.5</v>
      </c>
      <c r="I192">
        <v>73.842120827586214</v>
      </c>
    </row>
    <row r="193" spans="1:9">
      <c r="A193">
        <v>6.5</v>
      </c>
      <c r="B193">
        <v>65.815300474576276</v>
      </c>
      <c r="H193">
        <v>6.5</v>
      </c>
      <c r="I193">
        <v>72.56206910344828</v>
      </c>
    </row>
    <row r="194" spans="1:9">
      <c r="A194">
        <v>7.5</v>
      </c>
      <c r="B194">
        <v>65.704223186440657</v>
      </c>
      <c r="H194">
        <v>7.5</v>
      </c>
      <c r="I194">
        <v>70.877143586206898</v>
      </c>
    </row>
    <row r="195" spans="1:9">
      <c r="A195">
        <v>8.5</v>
      </c>
      <c r="B195">
        <v>65.444284881355927</v>
      </c>
      <c r="H195">
        <v>8.5</v>
      </c>
      <c r="I195">
        <v>70.061595310344842</v>
      </c>
    </row>
    <row r="196" spans="1:9">
      <c r="A196">
        <v>9.5</v>
      </c>
      <c r="B196">
        <v>64.378778440677962</v>
      </c>
      <c r="H196">
        <v>9.5</v>
      </c>
      <c r="I196">
        <v>69.03148427586207</v>
      </c>
    </row>
    <row r="197" spans="1:9">
      <c r="A197">
        <v>10.5</v>
      </c>
      <c r="B197">
        <v>62.980101830508467</v>
      </c>
      <c r="H197">
        <v>10.5</v>
      </c>
      <c r="I197">
        <v>67.241473931034477</v>
      </c>
    </row>
    <row r="198" spans="1:9">
      <c r="A198">
        <v>11.5</v>
      </c>
      <c r="B198">
        <v>61.966648271186443</v>
      </c>
      <c r="H198">
        <v>11.5</v>
      </c>
      <c r="I198">
        <v>65.727242896551701</v>
      </c>
    </row>
    <row r="199" spans="1:9">
      <c r="A199">
        <v>12.5</v>
      </c>
      <c r="B199">
        <v>60.787922847457629</v>
      </c>
      <c r="H199">
        <v>12.5</v>
      </c>
      <c r="I199">
        <v>64.236600137931021</v>
      </c>
    </row>
    <row r="200" spans="1:9">
      <c r="A200">
        <v>13.5</v>
      </c>
      <c r="B200">
        <v>59.228301830508478</v>
      </c>
      <c r="H200">
        <v>13.5</v>
      </c>
      <c r="I200">
        <v>62.095912551724126</v>
      </c>
    </row>
    <row r="201" spans="1:9">
      <c r="A201">
        <v>14.5</v>
      </c>
      <c r="B201">
        <v>57.69627606779661</v>
      </c>
      <c r="H201">
        <v>14.5</v>
      </c>
      <c r="I201">
        <v>60.003369793103452</v>
      </c>
    </row>
    <row r="202" spans="1:9">
      <c r="A202">
        <v>15.5</v>
      </c>
      <c r="B202">
        <v>56.089837423728824</v>
      </c>
      <c r="H202">
        <v>15.5</v>
      </c>
      <c r="I202">
        <v>58.139358068965507</v>
      </c>
    </row>
    <row r="203" spans="1:9">
      <c r="A203">
        <v>16.5</v>
      </c>
      <c r="B203">
        <v>54.187712677966118</v>
      </c>
      <c r="H203">
        <v>16.5</v>
      </c>
      <c r="I203">
        <v>55.911561517241367</v>
      </c>
    </row>
    <row r="204" spans="1:9">
      <c r="A204">
        <v>17.5</v>
      </c>
      <c r="B204">
        <v>52.319511322033897</v>
      </c>
      <c r="H204">
        <v>17.5</v>
      </c>
      <c r="I204">
        <v>53.693375999999986</v>
      </c>
    </row>
    <row r="205" spans="1:9">
      <c r="A205">
        <v>18.5</v>
      </c>
      <c r="B205">
        <v>50.606710644067789</v>
      </c>
      <c r="H205">
        <v>18.5</v>
      </c>
      <c r="I205">
        <v>52.065775999999993</v>
      </c>
    </row>
    <row r="206" spans="1:9">
      <c r="A206">
        <v>19.5</v>
      </c>
      <c r="B206">
        <v>48.862516067796612</v>
      </c>
      <c r="H206">
        <v>19.5</v>
      </c>
      <c r="I206">
        <v>50.320395999999988</v>
      </c>
    </row>
    <row r="207" spans="1:9">
      <c r="A207">
        <v>20.5</v>
      </c>
      <c r="B207">
        <v>47.171669966101703</v>
      </c>
      <c r="H207">
        <v>20.5</v>
      </c>
      <c r="I207">
        <v>48.295291862068957</v>
      </c>
    </row>
    <row r="208" spans="1:9">
      <c r="A208">
        <v>21.5</v>
      </c>
      <c r="B208">
        <v>45.580663864406795</v>
      </c>
      <c r="H208">
        <v>21.5</v>
      </c>
      <c r="I208">
        <v>46.570478758620681</v>
      </c>
    </row>
    <row r="209" spans="1:9">
      <c r="A209">
        <v>22.5</v>
      </c>
      <c r="B209">
        <v>44.009056406779671</v>
      </c>
      <c r="H209">
        <v>22.5</v>
      </c>
      <c r="I209">
        <v>45.075030482758613</v>
      </c>
    </row>
    <row r="210" spans="1:9">
      <c r="A210">
        <v>23.5</v>
      </c>
      <c r="B210">
        <v>42.404239457627114</v>
      </c>
      <c r="H210">
        <v>23.5</v>
      </c>
      <c r="I210">
        <v>43.29200427586207</v>
      </c>
    </row>
    <row r="211" spans="1:9">
      <c r="A211">
        <v>24.5</v>
      </c>
      <c r="B211">
        <v>40.826568271186446</v>
      </c>
      <c r="H211">
        <v>24.5</v>
      </c>
      <c r="I211">
        <v>41.380260137931032</v>
      </c>
    </row>
    <row r="212" spans="1:9">
      <c r="A212">
        <v>25.5</v>
      </c>
      <c r="B212">
        <v>39.342347254237296</v>
      </c>
      <c r="H212">
        <v>25.5</v>
      </c>
      <c r="I212">
        <v>39.814360827586199</v>
      </c>
    </row>
    <row r="213" spans="1:9">
      <c r="A213">
        <v>26.5</v>
      </c>
      <c r="B213">
        <v>37.849039457627129</v>
      </c>
      <c r="H213">
        <v>26.5</v>
      </c>
      <c r="I213">
        <v>38.255454620689648</v>
      </c>
    </row>
    <row r="214" spans="1:9">
      <c r="A214">
        <v>27.5</v>
      </c>
      <c r="B214">
        <v>36.307539118644065</v>
      </c>
      <c r="H214">
        <v>27.5</v>
      </c>
      <c r="I214">
        <v>36.617302206896547</v>
      </c>
    </row>
    <row r="215" spans="1:9">
      <c r="A215">
        <v>28.5</v>
      </c>
      <c r="B215">
        <v>34.872295050847455</v>
      </c>
      <c r="H215">
        <v>28.5</v>
      </c>
      <c r="I215">
        <v>35.130227724137931</v>
      </c>
    </row>
    <row r="216" spans="1:9">
      <c r="A216">
        <v>29.5</v>
      </c>
      <c r="B216">
        <v>33.517086915254232</v>
      </c>
      <c r="H216">
        <v>29.5</v>
      </c>
      <c r="I216">
        <v>33.834011172413796</v>
      </c>
    </row>
    <row r="217" spans="1:9">
      <c r="A217">
        <v>30.5</v>
      </c>
      <c r="B217">
        <v>32.19975945762711</v>
      </c>
      <c r="H217">
        <v>30.5</v>
      </c>
      <c r="I217">
        <v>32.56354358620689</v>
      </c>
    </row>
    <row r="218" spans="1:9">
      <c r="A218">
        <v>31.5</v>
      </c>
      <c r="B218">
        <v>30.984475389830511</v>
      </c>
      <c r="H218">
        <v>31.5</v>
      </c>
      <c r="I218">
        <v>31.286943586206895</v>
      </c>
    </row>
    <row r="219" spans="1:9">
      <c r="A219">
        <v>32.5</v>
      </c>
      <c r="B219">
        <v>29.883635389830513</v>
      </c>
      <c r="H219">
        <v>32.5</v>
      </c>
      <c r="I219">
        <v>30.140442206896555</v>
      </c>
    </row>
    <row r="220" spans="1:9">
      <c r="A220">
        <v>33.5</v>
      </c>
      <c r="B220">
        <v>28.785377762711864</v>
      </c>
      <c r="H220">
        <v>33.5</v>
      </c>
      <c r="I220">
        <v>29.058779448275857</v>
      </c>
    </row>
    <row r="221" spans="1:9">
      <c r="A221">
        <v>34.5</v>
      </c>
      <c r="B221">
        <v>27.67426996610169</v>
      </c>
      <c r="H221">
        <v>34.5</v>
      </c>
      <c r="I221">
        <v>28.000695999999991</v>
      </c>
    </row>
    <row r="222" spans="1:9">
      <c r="A222">
        <v>35.5</v>
      </c>
      <c r="B222">
        <v>26.650469288135589</v>
      </c>
      <c r="H222">
        <v>35.5</v>
      </c>
      <c r="I222">
        <v>26.862487724137921</v>
      </c>
    </row>
    <row r="223" spans="1:9">
      <c r="A223">
        <v>36.5</v>
      </c>
      <c r="B223">
        <v>25.718285559322034</v>
      </c>
      <c r="H223">
        <v>36.5</v>
      </c>
      <c r="I223">
        <v>25.796120137931027</v>
      </c>
    </row>
    <row r="224" spans="1:9">
      <c r="A224">
        <v>37.5</v>
      </c>
      <c r="B224">
        <v>24.787432677966102</v>
      </c>
      <c r="H224">
        <v>37.5</v>
      </c>
      <c r="I224">
        <v>24.895650482758615</v>
      </c>
    </row>
    <row r="225" spans="1:9">
      <c r="A225">
        <v>38.5</v>
      </c>
      <c r="B225">
        <v>23.878128949152547</v>
      </c>
      <c r="H225">
        <v>38.5</v>
      </c>
      <c r="I225">
        <v>23.983301517241372</v>
      </c>
    </row>
    <row r="226" spans="1:9">
      <c r="A226">
        <v>39.5</v>
      </c>
      <c r="B226">
        <v>23.01701776271187</v>
      </c>
      <c r="H226">
        <v>39.5</v>
      </c>
      <c r="I226">
        <v>23.042487034482747</v>
      </c>
    </row>
    <row r="227" spans="1:9">
      <c r="A227">
        <v>40.5</v>
      </c>
      <c r="B227">
        <v>22.215715389830507</v>
      </c>
      <c r="H227">
        <v>40.5</v>
      </c>
      <c r="I227">
        <v>22.216867793103443</v>
      </c>
    </row>
    <row r="228" spans="1:9">
      <c r="A228">
        <v>41.5</v>
      </c>
      <c r="B228">
        <v>21.369626033898303</v>
      </c>
      <c r="H228">
        <v>41.5</v>
      </c>
      <c r="I228">
        <v>21.40963772413793</v>
      </c>
    </row>
    <row r="229" spans="1:9">
      <c r="A229">
        <v>42.5</v>
      </c>
      <c r="B229">
        <v>20.561423525423731</v>
      </c>
      <c r="H229">
        <v>42.5</v>
      </c>
      <c r="I229">
        <v>20.613329448275856</v>
      </c>
    </row>
    <row r="230" spans="1:9">
      <c r="A230">
        <v>43.5</v>
      </c>
      <c r="B230">
        <v>19.828977084745766</v>
      </c>
      <c r="H230">
        <v>43.5</v>
      </c>
      <c r="I230">
        <v>19.836284482758614</v>
      </c>
    </row>
    <row r="231" spans="1:9">
      <c r="A231">
        <v>44.5</v>
      </c>
      <c r="B231">
        <v>19.15289776271187</v>
      </c>
      <c r="H231">
        <v>44.5</v>
      </c>
      <c r="I231">
        <v>19.099950137931028</v>
      </c>
    </row>
    <row r="232" spans="1:9">
      <c r="A232">
        <v>45.5</v>
      </c>
      <c r="B232">
        <v>18.505651118644074</v>
      </c>
      <c r="H232">
        <v>45.5</v>
      </c>
      <c r="I232">
        <v>18.474819586206891</v>
      </c>
    </row>
    <row r="233" spans="1:9">
      <c r="A233">
        <v>46.5</v>
      </c>
      <c r="B233">
        <v>17.864430305084745</v>
      </c>
      <c r="H233">
        <v>46.5</v>
      </c>
      <c r="I233">
        <v>17.901343862068963</v>
      </c>
    </row>
    <row r="234" spans="1:9">
      <c r="A234">
        <v>47.5</v>
      </c>
      <c r="B234">
        <v>17.257639661016949</v>
      </c>
      <c r="H234">
        <v>47.5</v>
      </c>
      <c r="I234">
        <v>17.294155999999994</v>
      </c>
    </row>
    <row r="235" spans="1:9">
      <c r="A235">
        <v>48.5</v>
      </c>
      <c r="B235">
        <v>16.71109233898305</v>
      </c>
      <c r="H235">
        <v>48.5</v>
      </c>
      <c r="I235">
        <v>16.700982137931028</v>
      </c>
    </row>
    <row r="236" spans="1:9">
      <c r="A236">
        <v>49.5</v>
      </c>
      <c r="B236">
        <v>16.181330440677968</v>
      </c>
      <c r="H236">
        <v>49.5</v>
      </c>
      <c r="I236">
        <v>16.125310758620685</v>
      </c>
    </row>
    <row r="237" spans="1:9">
      <c r="A237">
        <v>50.5</v>
      </c>
      <c r="B237">
        <v>15.662763525423728</v>
      </c>
      <c r="H237">
        <v>50.5</v>
      </c>
      <c r="I237">
        <v>15.604362206896546</v>
      </c>
    </row>
    <row r="238" spans="1:9">
      <c r="A238">
        <v>51.5</v>
      </c>
      <c r="B238">
        <v>15.115786101694916</v>
      </c>
      <c r="H238">
        <v>51.5</v>
      </c>
      <c r="I238">
        <v>15.075538344827581</v>
      </c>
    </row>
    <row r="239" spans="1:9">
      <c r="A239">
        <v>52.5</v>
      </c>
      <c r="B239">
        <v>14.596353694915255</v>
      </c>
      <c r="H239">
        <v>52.5</v>
      </c>
      <c r="I239">
        <v>14.533581793103444</v>
      </c>
    </row>
    <row r="240" spans="1:9">
      <c r="A240">
        <v>53.5</v>
      </c>
      <c r="B240">
        <v>14.136314101694916</v>
      </c>
      <c r="H240">
        <v>53.5</v>
      </c>
      <c r="I240">
        <v>14.041094275862063</v>
      </c>
    </row>
    <row r="241" spans="1:9">
      <c r="A241">
        <v>54.5</v>
      </c>
      <c r="B241">
        <v>13.678852474576271</v>
      </c>
      <c r="H241">
        <v>54.5</v>
      </c>
      <c r="I241">
        <v>13.61908110344827</v>
      </c>
    </row>
    <row r="242" spans="1:9">
      <c r="A242">
        <v>55.5</v>
      </c>
      <c r="B242">
        <v>13.249789016949155</v>
      </c>
      <c r="H242">
        <v>55.5</v>
      </c>
      <c r="I242">
        <v>13.194008896551718</v>
      </c>
    </row>
    <row r="243" spans="1:9">
      <c r="A243">
        <v>56.5</v>
      </c>
      <c r="B243">
        <v>12.858601830508476</v>
      </c>
      <c r="H243">
        <v>56.5</v>
      </c>
      <c r="I243">
        <v>12.771559999999994</v>
      </c>
    </row>
    <row r="244" spans="1:9">
      <c r="A244">
        <v>57.5</v>
      </c>
      <c r="B244">
        <v>12.475167050847459</v>
      </c>
      <c r="H244">
        <v>57.5</v>
      </c>
      <c r="I244">
        <v>12.373186386206889</v>
      </c>
    </row>
    <row r="245" spans="1:9">
      <c r="A245">
        <v>58.5</v>
      </c>
      <c r="B245">
        <v>12.102921084745763</v>
      </c>
      <c r="H245">
        <v>58.5</v>
      </c>
      <c r="I245">
        <v>12.004145344827581</v>
      </c>
    </row>
    <row r="246" spans="1:9">
      <c r="A246">
        <v>59.5</v>
      </c>
      <c r="B246">
        <v>11.727222847457629</v>
      </c>
      <c r="H246">
        <v>59.5</v>
      </c>
      <c r="I246">
        <v>11.674062524137925</v>
      </c>
    </row>
    <row r="247" spans="1:9">
      <c r="A247">
        <v>60.5</v>
      </c>
      <c r="B247">
        <v>11.382933138983052</v>
      </c>
      <c r="H247">
        <v>60.5</v>
      </c>
      <c r="I247">
        <v>11.347052419310339</v>
      </c>
    </row>
    <row r="248" spans="1:9">
      <c r="A248">
        <v>61.5</v>
      </c>
      <c r="B248">
        <v>11.07609259661017</v>
      </c>
      <c r="H248">
        <v>61.5</v>
      </c>
      <c r="I248">
        <v>11.010411161379304</v>
      </c>
    </row>
    <row r="249" spans="1:9">
      <c r="A249">
        <v>62.5</v>
      </c>
      <c r="B249">
        <v>10.768824913898307</v>
      </c>
      <c r="H249">
        <v>62.5</v>
      </c>
      <c r="I249">
        <v>10.692152297931028</v>
      </c>
    </row>
    <row r="250" spans="1:9">
      <c r="A250">
        <v>63.5</v>
      </c>
      <c r="B250">
        <v>10.468011638644068</v>
      </c>
      <c r="H250">
        <v>63.5</v>
      </c>
      <c r="I250">
        <v>10.387902449655167</v>
      </c>
    </row>
    <row r="251" spans="1:9">
      <c r="A251">
        <v>64.5</v>
      </c>
      <c r="B251">
        <v>10.180107707118644</v>
      </c>
      <c r="H251">
        <v>64.5</v>
      </c>
      <c r="I251">
        <v>10.092846039999994</v>
      </c>
    </row>
    <row r="252" spans="1:9">
      <c r="A252">
        <v>65.5</v>
      </c>
      <c r="B252">
        <v>9.893064798644069</v>
      </c>
      <c r="H252">
        <v>65.5</v>
      </c>
      <c r="I252">
        <v>9.8161781393103382</v>
      </c>
    </row>
    <row r="253" spans="1:9">
      <c r="A253">
        <v>66.5</v>
      </c>
      <c r="B253">
        <v>9.6327040332203389</v>
      </c>
      <c r="H253">
        <v>66.5</v>
      </c>
      <c r="I253">
        <v>9.5618362413793037</v>
      </c>
    </row>
    <row r="254" spans="1:9">
      <c r="A254">
        <v>67.5</v>
      </c>
      <c r="B254">
        <v>9.3861160406779653</v>
      </c>
      <c r="H254">
        <v>67.5</v>
      </c>
      <c r="I254">
        <v>9.2961116689655121</v>
      </c>
    </row>
    <row r="255" spans="1:9">
      <c r="A255">
        <v>68.5</v>
      </c>
      <c r="B255">
        <v>9.1352282915254239</v>
      </c>
      <c r="H255">
        <v>68.5</v>
      </c>
      <c r="I255">
        <v>9.0360759862068907</v>
      </c>
    </row>
    <row r="256" spans="1:9">
      <c r="A256">
        <v>69.5</v>
      </c>
      <c r="B256">
        <v>8.8899301016949153</v>
      </c>
      <c r="H256">
        <v>69.5</v>
      </c>
      <c r="I256">
        <v>8.788733862068959</v>
      </c>
    </row>
    <row r="257" spans="1:9">
      <c r="A257">
        <v>70.5</v>
      </c>
      <c r="B257">
        <v>8.6639863118644076</v>
      </c>
      <c r="H257">
        <v>70.5</v>
      </c>
      <c r="I257">
        <v>8.552331103448271</v>
      </c>
    </row>
    <row r="258" spans="1:9">
      <c r="A258">
        <v>71.5</v>
      </c>
      <c r="B258">
        <v>8.4384793220338992</v>
      </c>
      <c r="H258">
        <v>71.5</v>
      </c>
      <c r="I258">
        <v>8.3448251034482688</v>
      </c>
    </row>
    <row r="259" spans="1:9">
      <c r="A259">
        <v>72.5</v>
      </c>
      <c r="B259">
        <v>8.2310506169491529</v>
      </c>
      <c r="H259">
        <v>72.5</v>
      </c>
      <c r="I259">
        <v>8.1473945517241315</v>
      </c>
    </row>
    <row r="260" spans="1:9">
      <c r="A260">
        <v>73.5</v>
      </c>
      <c r="B260">
        <v>8.0335193627118642</v>
      </c>
      <c r="H260">
        <v>73.5</v>
      </c>
      <c r="I260">
        <v>7.9320132413793036</v>
      </c>
    </row>
    <row r="261" spans="1:9">
      <c r="A261">
        <v>74.5</v>
      </c>
      <c r="B261">
        <v>7.8325506440677977</v>
      </c>
      <c r="H261">
        <v>74.5</v>
      </c>
      <c r="I261">
        <v>7.7205767586206839</v>
      </c>
    </row>
    <row r="262" spans="1:9">
      <c r="A262">
        <v>75.5</v>
      </c>
      <c r="B262">
        <v>7.6466400677966107</v>
      </c>
      <c r="H262">
        <v>75.5</v>
      </c>
      <c r="I262">
        <v>7.5152637241379256</v>
      </c>
    </row>
    <row r="263" spans="1:9">
      <c r="A263">
        <v>76.5</v>
      </c>
      <c r="B263">
        <v>7.457717016949152</v>
      </c>
      <c r="H263">
        <v>76.5</v>
      </c>
      <c r="I263">
        <v>7.3226413793103386</v>
      </c>
    </row>
    <row r="264" spans="1:9">
      <c r="A264">
        <v>77.5</v>
      </c>
      <c r="B264">
        <v>7.2571768135593224</v>
      </c>
      <c r="H264">
        <v>77.5</v>
      </c>
      <c r="I264">
        <v>7.1466572413793035</v>
      </c>
    </row>
    <row r="265" spans="1:9">
      <c r="A265">
        <v>78.5</v>
      </c>
      <c r="B265">
        <v>7.0639456949152546</v>
      </c>
      <c r="H265">
        <v>78.5</v>
      </c>
      <c r="I265">
        <v>6.9614771724137885</v>
      </c>
    </row>
    <row r="266" spans="1:9">
      <c r="A266">
        <v>79.5</v>
      </c>
      <c r="B266">
        <v>6.8763138305084741</v>
      </c>
      <c r="H266">
        <v>79.5</v>
      </c>
      <c r="I266">
        <v>6.7495968965517195</v>
      </c>
    </row>
    <row r="267" spans="1:9">
      <c r="A267">
        <v>80.5</v>
      </c>
      <c r="B267">
        <v>6.7007336271186446</v>
      </c>
      <c r="H267">
        <v>80.5</v>
      </c>
      <c r="I267">
        <v>6.5604836551724066</v>
      </c>
    </row>
    <row r="268" spans="1:9">
      <c r="A268">
        <v>81.5</v>
      </c>
      <c r="B268">
        <v>6.5414981694915264</v>
      </c>
      <c r="H268">
        <v>81.5</v>
      </c>
      <c r="I268">
        <v>6.4041985517241304</v>
      </c>
    </row>
    <row r="269" spans="1:9">
      <c r="A269">
        <v>82.5</v>
      </c>
      <c r="B269">
        <v>6.3917337627118664</v>
      </c>
      <c r="H269">
        <v>82.5</v>
      </c>
      <c r="I269">
        <v>6.2571084827586141</v>
      </c>
    </row>
    <row r="270" spans="1:9">
      <c r="A270">
        <v>83.5</v>
      </c>
      <c r="B270">
        <v>6.2432649491525449</v>
      </c>
      <c r="H270">
        <v>83.5</v>
      </c>
      <c r="I270">
        <v>6.1187795172413733</v>
      </c>
    </row>
    <row r="271" spans="1:9">
      <c r="A271">
        <v>84.5</v>
      </c>
      <c r="B271">
        <v>6.0896375593220338</v>
      </c>
      <c r="H271">
        <v>84.5</v>
      </c>
      <c r="I271">
        <v>5.9655624137930978</v>
      </c>
    </row>
    <row r="272" spans="1:9">
      <c r="A272">
        <v>85.5</v>
      </c>
      <c r="B272">
        <v>5.9291188474576257</v>
      </c>
      <c r="H272">
        <v>85.5</v>
      </c>
      <c r="I272">
        <v>5.7922015862068914</v>
      </c>
    </row>
    <row r="273" spans="1:9">
      <c r="A273">
        <v>86.5</v>
      </c>
      <c r="B273">
        <v>5.7414852203389817</v>
      </c>
      <c r="H273">
        <v>86.5</v>
      </c>
      <c r="I273">
        <v>5.596951448275858</v>
      </c>
    </row>
    <row r="274" spans="1:9">
      <c r="A274">
        <v>87.5</v>
      </c>
      <c r="B274">
        <v>5.5267454915254248</v>
      </c>
      <c r="H274">
        <v>87.5</v>
      </c>
      <c r="I274">
        <v>5.3736885517241326</v>
      </c>
    </row>
    <row r="275" spans="1:9">
      <c r="A275">
        <v>88.5</v>
      </c>
      <c r="B275">
        <v>5.3003771525423726</v>
      </c>
      <c r="H275">
        <v>88.5</v>
      </c>
      <c r="I275">
        <v>5.1429806896551664</v>
      </c>
    </row>
    <row r="276" spans="1:9">
      <c r="A276">
        <v>89.5</v>
      </c>
      <c r="B276">
        <v>5.1148940338983042</v>
      </c>
      <c r="H276">
        <v>89.5</v>
      </c>
      <c r="I276">
        <v>4.9814391034482695</v>
      </c>
    </row>
    <row r="277" spans="1:9">
      <c r="A277">
        <v>90.5</v>
      </c>
      <c r="B277">
        <v>4.9844991864406785</v>
      </c>
      <c r="H277">
        <v>90.5</v>
      </c>
      <c r="I277">
        <v>4.9319781379310283</v>
      </c>
    </row>
    <row r="278" spans="1:9">
      <c r="A278">
        <v>91.5</v>
      </c>
      <c r="B278">
        <v>4.8674392542372891</v>
      </c>
      <c r="H278">
        <v>91.5</v>
      </c>
      <c r="I278">
        <v>4.8763847586206834</v>
      </c>
    </row>
    <row r="279" spans="1:9">
      <c r="A279">
        <v>92.5</v>
      </c>
      <c r="B279">
        <v>4.7529625762711891</v>
      </c>
      <c r="H279">
        <v>92.5</v>
      </c>
      <c r="I279">
        <v>4.7082866896551669</v>
      </c>
    </row>
    <row r="280" spans="1:9">
      <c r="A280">
        <v>93.5</v>
      </c>
      <c r="B280">
        <v>4.6415018983050862</v>
      </c>
      <c r="H280">
        <v>93.5</v>
      </c>
      <c r="I280">
        <v>4.4933455862068907</v>
      </c>
    </row>
    <row r="281" spans="1:9">
      <c r="A281">
        <v>94.5</v>
      </c>
      <c r="B281">
        <v>4.5408025762711866</v>
      </c>
      <c r="H281">
        <v>94.5</v>
      </c>
      <c r="I281">
        <v>4.3370551034482698</v>
      </c>
    </row>
    <row r="282" spans="1:9">
      <c r="A282">
        <v>95.5</v>
      </c>
      <c r="B282">
        <v>4.4228894915254244</v>
      </c>
      <c r="H282">
        <v>95.5</v>
      </c>
      <c r="I282">
        <v>4.2516926206896484</v>
      </c>
    </row>
    <row r="283" spans="1:9">
      <c r="A283">
        <v>96.5</v>
      </c>
      <c r="B283">
        <v>4.2752844067796625</v>
      </c>
      <c r="H283">
        <v>96.5</v>
      </c>
      <c r="I283">
        <v>4.1921579999999947</v>
      </c>
    </row>
    <row r="284" spans="1:9">
      <c r="A284">
        <v>97.5</v>
      </c>
      <c r="B284">
        <v>4.1182082711864432</v>
      </c>
      <c r="H284">
        <v>97.5</v>
      </c>
      <c r="I284">
        <v>4.1019747586206847</v>
      </c>
    </row>
    <row r="285" spans="1:9">
      <c r="A285">
        <v>98.5</v>
      </c>
      <c r="B285">
        <v>4.0097609491525441</v>
      </c>
      <c r="H285">
        <v>98.5</v>
      </c>
      <c r="I285">
        <v>3.9373714482758544</v>
      </c>
    </row>
    <row r="286" spans="1:9">
      <c r="A286">
        <v>99.5</v>
      </c>
      <c r="B286">
        <v>3.9224027118644083</v>
      </c>
      <c r="H286">
        <v>99.5</v>
      </c>
      <c r="I286">
        <v>3.773205655172406</v>
      </c>
    </row>
    <row r="287" spans="1:9">
      <c r="A287">
        <v>99.5</v>
      </c>
      <c r="B287">
        <v>3.915085694915255</v>
      </c>
      <c r="H287">
        <v>99.5</v>
      </c>
      <c r="I287">
        <v>3.7767066896551644</v>
      </c>
    </row>
    <row r="288" spans="1:9">
      <c r="A288">
        <v>100.5</v>
      </c>
      <c r="B288">
        <v>3.8212627118644069</v>
      </c>
      <c r="H288">
        <v>100.5</v>
      </c>
      <c r="I288">
        <v>3.6970265517241292</v>
      </c>
    </row>
    <row r="289" spans="1:9">
      <c r="A289">
        <v>101.5</v>
      </c>
      <c r="B289">
        <v>3.7300256271186445</v>
      </c>
      <c r="H289">
        <v>101.5</v>
      </c>
      <c r="I289">
        <v>3.6388017931034402</v>
      </c>
    </row>
    <row r="290" spans="1:9">
      <c r="A290">
        <v>102.5</v>
      </c>
      <c r="B290">
        <v>3.6065176949152544</v>
      </c>
      <c r="H290">
        <v>102.5</v>
      </c>
      <c r="I290">
        <v>3.5512508275862009</v>
      </c>
    </row>
    <row r="291" spans="1:9">
      <c r="A291">
        <v>103.5</v>
      </c>
      <c r="B291">
        <v>3.4576126101694906</v>
      </c>
      <c r="H291">
        <v>103.5</v>
      </c>
      <c r="I291">
        <v>3.4492492413793046</v>
      </c>
    </row>
    <row r="292" spans="1:9">
      <c r="A292">
        <v>104.5</v>
      </c>
      <c r="B292">
        <v>3.3689570169491527</v>
      </c>
      <c r="H292">
        <v>104.5</v>
      </c>
      <c r="I292">
        <v>3.3415572413793044</v>
      </c>
    </row>
    <row r="293" spans="1:9">
      <c r="A293">
        <v>105.5</v>
      </c>
      <c r="B293">
        <v>3.3018223728813578</v>
      </c>
      <c r="H293">
        <v>105.5</v>
      </c>
      <c r="I293">
        <v>3.2071596551724078</v>
      </c>
    </row>
    <row r="294" spans="1:9">
      <c r="A294">
        <v>106.5</v>
      </c>
      <c r="B294">
        <v>3.1843385084745779</v>
      </c>
      <c r="H294">
        <v>106.5</v>
      </c>
      <c r="I294">
        <v>3.0710191724137865</v>
      </c>
    </row>
    <row r="295" spans="1:9">
      <c r="A295">
        <v>107.5</v>
      </c>
      <c r="B295">
        <v>3.026828745762713</v>
      </c>
      <c r="H295">
        <v>107.5</v>
      </c>
      <c r="I295">
        <v>2.9353233793103395</v>
      </c>
    </row>
    <row r="296" spans="1:9">
      <c r="A296">
        <v>108.5</v>
      </c>
      <c r="B296">
        <v>2.8800803389830509</v>
      </c>
      <c r="H296">
        <v>108.5</v>
      </c>
      <c r="I296">
        <v>2.7952380689655119</v>
      </c>
    </row>
    <row r="297" spans="1:9">
      <c r="A297">
        <v>109.5</v>
      </c>
      <c r="B297">
        <v>2.7802438644067795</v>
      </c>
      <c r="H297">
        <v>109.5</v>
      </c>
      <c r="I297">
        <v>2.6555875862068894</v>
      </c>
    </row>
    <row r="298" spans="1:9">
      <c r="A298">
        <v>110.5</v>
      </c>
      <c r="B298">
        <v>2.6412461016949154</v>
      </c>
      <c r="H298">
        <v>110.5</v>
      </c>
      <c r="I298">
        <v>2.5163755172413733</v>
      </c>
    </row>
    <row r="299" spans="1:9">
      <c r="A299">
        <v>111.5</v>
      </c>
      <c r="B299">
        <v>2.5237657627118657</v>
      </c>
      <c r="H299">
        <v>111.5</v>
      </c>
      <c r="I299">
        <v>2.3942346896551667</v>
      </c>
    </row>
    <row r="300" spans="1:9">
      <c r="A300">
        <v>112.5</v>
      </c>
      <c r="B300">
        <v>2.39637898305085</v>
      </c>
      <c r="H300">
        <v>112.5</v>
      </c>
      <c r="I300">
        <v>2.272967103448269</v>
      </c>
    </row>
    <row r="301" spans="1:9">
      <c r="A301">
        <v>113.5</v>
      </c>
      <c r="B301">
        <v>2.2276795254237305</v>
      </c>
      <c r="H301">
        <v>113.5</v>
      </c>
      <c r="I301">
        <v>2.123686758620682</v>
      </c>
    </row>
    <row r="302" spans="1:9">
      <c r="A302">
        <v>114.5</v>
      </c>
      <c r="B302">
        <v>2.1071787796610169</v>
      </c>
      <c r="H302">
        <v>114.5</v>
      </c>
      <c r="I302">
        <v>1.9809745517241293</v>
      </c>
    </row>
    <row r="303" spans="1:9">
      <c r="A303">
        <v>115.5</v>
      </c>
      <c r="B303">
        <v>2.0116415593220323</v>
      </c>
      <c r="H303">
        <v>115.5</v>
      </c>
      <c r="I303">
        <v>1.8732798620689586</v>
      </c>
    </row>
    <row r="304" spans="1:9">
      <c r="A304">
        <v>116.5</v>
      </c>
      <c r="B304">
        <v>1.8644621694915244</v>
      </c>
      <c r="H304">
        <v>116.5</v>
      </c>
      <c r="I304">
        <v>1.744573586206891</v>
      </c>
    </row>
    <row r="305" spans="1:9">
      <c r="A305">
        <v>117.5</v>
      </c>
      <c r="B305">
        <v>1.6992035254237283</v>
      </c>
      <c r="H305">
        <v>117.5</v>
      </c>
      <c r="I305">
        <v>1.5970468965517179</v>
      </c>
    </row>
    <row r="306" spans="1:9">
      <c r="A306">
        <v>118.5</v>
      </c>
      <c r="B306">
        <v>1.5606314576271183</v>
      </c>
      <c r="H306">
        <v>118.5</v>
      </c>
      <c r="I306">
        <v>1.4469004827586156</v>
      </c>
    </row>
    <row r="307" spans="1:9">
      <c r="A307">
        <v>119.5</v>
      </c>
      <c r="B307">
        <v>1.4216275254237285</v>
      </c>
      <c r="H307">
        <v>119.5</v>
      </c>
      <c r="I307">
        <v>1.295437034482755</v>
      </c>
    </row>
    <row r="308" spans="1:9">
      <c r="A308">
        <v>120.5</v>
      </c>
      <c r="B308">
        <v>1.2796155254237309</v>
      </c>
      <c r="H308">
        <v>120.5</v>
      </c>
      <c r="I308">
        <v>1.2113826206896521</v>
      </c>
    </row>
    <row r="309" spans="1:9">
      <c r="A309">
        <v>121.5</v>
      </c>
      <c r="B309">
        <v>1.17461518644068</v>
      </c>
      <c r="H309">
        <v>121.5</v>
      </c>
      <c r="I309">
        <v>1.0695445517241335</v>
      </c>
    </row>
    <row r="310" spans="1:9">
      <c r="A310">
        <v>122.5</v>
      </c>
      <c r="B310">
        <v>1.0523940338983033</v>
      </c>
      <c r="H310">
        <v>122.5</v>
      </c>
      <c r="I310">
        <v>0.8703594482758561</v>
      </c>
    </row>
    <row r="311" spans="1:9">
      <c r="A311">
        <v>123.5</v>
      </c>
      <c r="B311">
        <v>0.89144522033898355</v>
      </c>
      <c r="H311">
        <v>123.5</v>
      </c>
      <c r="I311">
        <v>0.73771551724137385</v>
      </c>
    </row>
    <row r="312" spans="1:9">
      <c r="A312">
        <v>124.5</v>
      </c>
      <c r="B312">
        <v>0.77783667796610434</v>
      </c>
      <c r="H312">
        <v>124.5</v>
      </c>
      <c r="I312">
        <v>0.59543455172413307</v>
      </c>
    </row>
    <row r="313" spans="1:9">
      <c r="A313">
        <v>125.5</v>
      </c>
      <c r="B313">
        <v>0.66680786440678208</v>
      </c>
      <c r="H313">
        <v>125.5</v>
      </c>
      <c r="I313">
        <v>0.46322813793102835</v>
      </c>
    </row>
    <row r="314" spans="1:9">
      <c r="A314">
        <v>126.5</v>
      </c>
      <c r="B314">
        <v>0.56051016949152555</v>
      </c>
      <c r="H314">
        <v>126.5</v>
      </c>
      <c r="I314">
        <v>0.36995806896550842</v>
      </c>
    </row>
    <row r="315" spans="1:9">
      <c r="A315">
        <v>127.5</v>
      </c>
      <c r="B315">
        <v>0.48261416949152647</v>
      </c>
      <c r="H315">
        <v>127.5</v>
      </c>
      <c r="I315">
        <v>0.29726565517240289</v>
      </c>
    </row>
    <row r="316" spans="1:9">
      <c r="A316">
        <v>128.5</v>
      </c>
      <c r="B316">
        <v>0.39396474576271245</v>
      </c>
      <c r="H316">
        <v>128.5</v>
      </c>
      <c r="I316">
        <v>0.23468275862067589</v>
      </c>
    </row>
    <row r="317" spans="1:9">
      <c r="A317">
        <v>129.5</v>
      </c>
      <c r="B317">
        <v>0.28895823728813141</v>
      </c>
      <c r="H317">
        <v>129.5</v>
      </c>
      <c r="I317">
        <v>0.15852786206895075</v>
      </c>
    </row>
    <row r="318" spans="1:9">
      <c r="A318">
        <v>130.5</v>
      </c>
      <c r="B318">
        <v>0.22311301694914842</v>
      </c>
      <c r="H318">
        <v>130.5</v>
      </c>
      <c r="I318">
        <v>9.331806896550443E-2</v>
      </c>
    </row>
    <row r="319" spans="1:9">
      <c r="A319">
        <v>131.5</v>
      </c>
      <c r="B319">
        <v>0.22397850847456979</v>
      </c>
      <c r="H319">
        <v>131.5</v>
      </c>
      <c r="I319">
        <v>5.390027586205548E-2</v>
      </c>
    </row>
    <row r="320" spans="1:9">
      <c r="A320">
        <v>132.5</v>
      </c>
      <c r="B320">
        <v>0.1796480677966068</v>
      </c>
      <c r="H320">
        <v>132.5</v>
      </c>
      <c r="I320">
        <v>2.6308896551711314E-2</v>
      </c>
    </row>
    <row r="321" spans="1:9">
      <c r="A321">
        <v>133.5</v>
      </c>
      <c r="B321">
        <v>0.10820623728813494</v>
      </c>
      <c r="H321">
        <v>133.5</v>
      </c>
      <c r="I321">
        <v>3.1348275861953212E-3</v>
      </c>
    </row>
    <row r="322" spans="1:9">
      <c r="A322">
        <v>134.5</v>
      </c>
      <c r="B322">
        <v>9.9598033898304905E-2</v>
      </c>
      <c r="H322">
        <v>134.5</v>
      </c>
      <c r="I322">
        <v>-2.2274344827597936E-2</v>
      </c>
    </row>
    <row r="323" spans="1:9">
      <c r="A323">
        <v>135.5</v>
      </c>
      <c r="B323">
        <v>6.2151864406781776E-2</v>
      </c>
      <c r="H323">
        <v>135.5</v>
      </c>
      <c r="I323">
        <v>-6.4323517241391848E-2</v>
      </c>
    </row>
    <row r="324" spans="1:9">
      <c r="A324">
        <v>136.5</v>
      </c>
      <c r="B324">
        <v>1.1807050847457923E-2</v>
      </c>
      <c r="H324">
        <v>136.5</v>
      </c>
      <c r="I324">
        <v>-0.11115041379311474</v>
      </c>
    </row>
    <row r="325" spans="1:9">
      <c r="A325">
        <v>137.5</v>
      </c>
      <c r="B325">
        <v>-4.9766101694892484E-3</v>
      </c>
      <c r="H325">
        <v>137.5</v>
      </c>
      <c r="I325">
        <v>-0.14396331034483811</v>
      </c>
    </row>
    <row r="326" spans="1:9">
      <c r="A326">
        <v>138.5</v>
      </c>
      <c r="B326">
        <v>-1.6167186440676495E-2</v>
      </c>
      <c r="H326">
        <v>138.5</v>
      </c>
      <c r="I326">
        <v>-0.15097434482759731</v>
      </c>
    </row>
    <row r="327" spans="1:9">
      <c r="A327">
        <v>139.5</v>
      </c>
      <c r="B327">
        <v>-3.7254508474577008E-2</v>
      </c>
      <c r="H327">
        <v>139.5</v>
      </c>
      <c r="I327">
        <v>-0.14398931034483908</v>
      </c>
    </row>
    <row r="328" spans="1:9">
      <c r="A328">
        <v>140.5</v>
      </c>
      <c r="B328">
        <v>-3.6826169491525285E-2</v>
      </c>
      <c r="H328">
        <v>140.5</v>
      </c>
      <c r="I328">
        <v>-0.12821000000001348</v>
      </c>
    </row>
    <row r="329" spans="1:9">
      <c r="A329">
        <v>141.5</v>
      </c>
      <c r="B329">
        <v>-2.7784338983048329E-2</v>
      </c>
      <c r="H329">
        <v>141.5</v>
      </c>
      <c r="I329">
        <v>-0.1229481379310462</v>
      </c>
    </row>
    <row r="330" spans="1:9">
      <c r="A330">
        <v>142.5</v>
      </c>
      <c r="B330">
        <v>-2.5204610169488717E-2</v>
      </c>
      <c r="H330">
        <v>142.5</v>
      </c>
      <c r="I330">
        <v>-0.11027000000001053</v>
      </c>
    </row>
    <row r="331" spans="1:9">
      <c r="A331">
        <v>143.5</v>
      </c>
      <c r="B331">
        <v>1.4713898305087625E-3</v>
      </c>
      <c r="H331">
        <v>143.5</v>
      </c>
      <c r="I331">
        <v>-9.4936275862079533E-2</v>
      </c>
    </row>
    <row r="332" spans="1:9">
      <c r="A332">
        <v>144.5</v>
      </c>
      <c r="B332">
        <v>3.0736813559321341E-2</v>
      </c>
      <c r="H332">
        <v>144.5</v>
      </c>
      <c r="I332">
        <v>-0.11637372413794012</v>
      </c>
    </row>
    <row r="333" spans="1:9">
      <c r="A333">
        <v>145.5</v>
      </c>
      <c r="B333">
        <v>4.4078779661016476E-2</v>
      </c>
      <c r="H333">
        <v>145.5</v>
      </c>
      <c r="I333">
        <v>-9.2706551724146991E-2</v>
      </c>
    </row>
    <row r="334" spans="1:9">
      <c r="A334">
        <v>146.5</v>
      </c>
      <c r="B334">
        <v>5.9142915254239981E-2</v>
      </c>
      <c r="H334">
        <v>146.5</v>
      </c>
      <c r="I334">
        <v>-3.4054137931045503E-2</v>
      </c>
    </row>
    <row r="335" spans="1:9">
      <c r="A335">
        <v>147.5</v>
      </c>
      <c r="B335">
        <v>7.3776949152543736E-2</v>
      </c>
      <c r="H335">
        <v>147.5</v>
      </c>
      <c r="I335">
        <v>-9.1174482758740183E-3</v>
      </c>
    </row>
    <row r="336" spans="1:9">
      <c r="A336">
        <v>148.5</v>
      </c>
      <c r="B336">
        <v>7.1623796610169599E-2</v>
      </c>
      <c r="H336">
        <v>148.5</v>
      </c>
      <c r="I336">
        <v>1.1890551724124343E-2</v>
      </c>
    </row>
    <row r="337" spans="1:9">
      <c r="A337">
        <v>149.5</v>
      </c>
      <c r="B337">
        <v>7.7648745762711968E-2</v>
      </c>
      <c r="H337">
        <v>149.5</v>
      </c>
      <c r="I337">
        <v>3.2890482758607398E-2</v>
      </c>
    </row>
    <row r="338" spans="1:9">
      <c r="A338">
        <v>150.5</v>
      </c>
      <c r="B338">
        <v>0.11230960257159506</v>
      </c>
      <c r="H338">
        <v>150.5</v>
      </c>
      <c r="I338">
        <v>6.1381999999987613E-2</v>
      </c>
    </row>
    <row r="339" spans="1:9">
      <c r="A339">
        <v>151.5</v>
      </c>
      <c r="B339">
        <v>0.14139246405610439</v>
      </c>
      <c r="H339">
        <v>151.5</v>
      </c>
      <c r="I339">
        <v>9.5080689655160811E-2</v>
      </c>
    </row>
    <row r="340" spans="1:9">
      <c r="A340">
        <v>152.5</v>
      </c>
      <c r="B340">
        <v>0.16678729164230877</v>
      </c>
      <c r="H340">
        <v>152.5</v>
      </c>
      <c r="I340">
        <v>0.12263441379309192</v>
      </c>
    </row>
    <row r="341" spans="1:9">
      <c r="A341">
        <v>153.5</v>
      </c>
      <c r="B341">
        <v>0.19217853302161902</v>
      </c>
      <c r="H341">
        <v>153.5</v>
      </c>
      <c r="I341">
        <v>0.13007489655171067</v>
      </c>
    </row>
    <row r="342" spans="1:9">
      <c r="A342">
        <v>154.5</v>
      </c>
      <c r="B342">
        <v>0.20749970543541174</v>
      </c>
      <c r="H342">
        <v>154.5</v>
      </c>
      <c r="I342">
        <v>0.11168303448274575</v>
      </c>
    </row>
    <row r="343" spans="1:9">
      <c r="A343">
        <v>155.5</v>
      </c>
      <c r="B343">
        <v>0.22063149853885822</v>
      </c>
      <c r="H343">
        <v>155.5</v>
      </c>
      <c r="I343">
        <v>9.5929724137918448E-2</v>
      </c>
    </row>
    <row r="344" spans="1:9">
      <c r="A344">
        <v>156.5</v>
      </c>
      <c r="B344">
        <v>0.22588618819402928</v>
      </c>
      <c r="H344">
        <v>156.5</v>
      </c>
      <c r="I344">
        <v>9.7702206896540744E-2</v>
      </c>
    </row>
    <row r="345" spans="1:9">
      <c r="A345">
        <v>157.5</v>
      </c>
      <c r="B345">
        <v>0.21976005026299639</v>
      </c>
      <c r="H345">
        <v>157.5</v>
      </c>
      <c r="I345">
        <v>0.11170096551723052</v>
      </c>
    </row>
    <row r="346" spans="1:9">
      <c r="A346">
        <v>158.5</v>
      </c>
      <c r="B346">
        <v>0.21319011922851594</v>
      </c>
      <c r="H346">
        <v>158.5</v>
      </c>
      <c r="I346">
        <v>0.14146110344826379</v>
      </c>
    </row>
    <row r="347" spans="1:9">
      <c r="A347">
        <v>159.5</v>
      </c>
      <c r="B347">
        <v>0.22325480888368876</v>
      </c>
      <c r="H347">
        <v>159.5</v>
      </c>
      <c r="I347">
        <v>0.16639062068964261</v>
      </c>
    </row>
    <row r="348" spans="1:9">
      <c r="A348">
        <v>160.5</v>
      </c>
      <c r="B348">
        <v>0.24033322267679136</v>
      </c>
      <c r="H348">
        <v>160.5</v>
      </c>
      <c r="I348">
        <v>0.1524124827586073</v>
      </c>
    </row>
    <row r="349" spans="1:9">
      <c r="A349">
        <v>161.5</v>
      </c>
      <c r="B349">
        <v>0.2416511537112731</v>
      </c>
      <c r="H349">
        <v>161.5</v>
      </c>
      <c r="I349">
        <v>0.10867420689653873</v>
      </c>
    </row>
    <row r="350" spans="1:9">
      <c r="A350">
        <v>162.5</v>
      </c>
      <c r="B350">
        <v>0.2342070847457558</v>
      </c>
      <c r="H350">
        <v>162.5</v>
      </c>
      <c r="I350">
        <v>7.4494965517227563E-2</v>
      </c>
    </row>
    <row r="351" spans="1:9">
      <c r="A351">
        <v>163.5</v>
      </c>
      <c r="B351">
        <v>0.23332756750437778</v>
      </c>
      <c r="H351">
        <v>163.5</v>
      </c>
      <c r="I351">
        <v>5.6548689655159912E-2</v>
      </c>
    </row>
    <row r="352" spans="1:9">
      <c r="A352">
        <v>164.5</v>
      </c>
      <c r="B352">
        <v>0.22325660198713759</v>
      </c>
      <c r="H352">
        <v>164.5</v>
      </c>
      <c r="I352">
        <v>5.478517241378178E-2</v>
      </c>
    </row>
    <row r="353" spans="1:9">
      <c r="A353">
        <v>165.5</v>
      </c>
      <c r="B353">
        <v>0.19874398129748538</v>
      </c>
      <c r="H353">
        <v>165.5</v>
      </c>
      <c r="I353">
        <v>5.348427586205684E-2</v>
      </c>
    </row>
    <row r="354" spans="1:9">
      <c r="A354">
        <v>166.5</v>
      </c>
      <c r="B354">
        <v>0.17335273991817512</v>
      </c>
      <c r="H354">
        <v>166.5</v>
      </c>
      <c r="I354">
        <v>6.7487517241367811E-2</v>
      </c>
    </row>
    <row r="355" spans="1:9">
      <c r="A355">
        <v>167.5</v>
      </c>
      <c r="B355">
        <v>0.14752129164231231</v>
      </c>
      <c r="H355">
        <v>167.5</v>
      </c>
      <c r="I355">
        <v>8.716862068964204E-2</v>
      </c>
    </row>
    <row r="356" spans="1:9">
      <c r="A356">
        <v>168.5</v>
      </c>
      <c r="B356">
        <v>0.14795791233196809</v>
      </c>
      <c r="H356">
        <v>168.5</v>
      </c>
      <c r="I356">
        <v>0.10118531034481482</v>
      </c>
    </row>
    <row r="357" spans="1:9">
      <c r="A357">
        <v>169.5</v>
      </c>
      <c r="B357">
        <v>0.17816542957334391</v>
      </c>
      <c r="H357">
        <v>169.5</v>
      </c>
      <c r="I357">
        <v>0.11561082758619623</v>
      </c>
    </row>
    <row r="358" spans="1:9">
      <c r="A358">
        <v>170.5</v>
      </c>
      <c r="B358">
        <v>0.20137267095265265</v>
      </c>
      <c r="H358">
        <v>170.5</v>
      </c>
      <c r="I358">
        <v>0.12128779310343774</v>
      </c>
    </row>
    <row r="359" spans="1:9">
      <c r="A359">
        <v>171.5</v>
      </c>
      <c r="B359">
        <v>0.21100432612506737</v>
      </c>
      <c r="H359">
        <v>171.5</v>
      </c>
      <c r="I359">
        <v>0.12264158620688637</v>
      </c>
    </row>
    <row r="360" spans="1:9">
      <c r="A360">
        <v>172.5</v>
      </c>
      <c r="B360">
        <v>0.22676660198713616</v>
      </c>
      <c r="H360">
        <v>172.5</v>
      </c>
      <c r="I360">
        <v>0.11563324137929776</v>
      </c>
    </row>
    <row r="361" spans="1:9">
      <c r="A361">
        <v>173.5</v>
      </c>
      <c r="B361">
        <v>0.25128011922851723</v>
      </c>
      <c r="H361">
        <v>173.5</v>
      </c>
      <c r="I361">
        <v>0.12044144827584891</v>
      </c>
    </row>
    <row r="362" spans="1:9">
      <c r="A362">
        <v>174.5</v>
      </c>
      <c r="B362">
        <v>0.24777639509058602</v>
      </c>
      <c r="H362">
        <v>174.5</v>
      </c>
      <c r="I362">
        <v>0.12265772413792053</v>
      </c>
    </row>
    <row r="363" spans="1:9">
      <c r="A363">
        <v>175.5</v>
      </c>
      <c r="B363">
        <v>0.23202039509058459</v>
      </c>
      <c r="H363">
        <v>175.5</v>
      </c>
      <c r="I363">
        <v>0.11477434482757509</v>
      </c>
    </row>
    <row r="364" spans="1:9">
      <c r="A364">
        <v>176.5</v>
      </c>
      <c r="B364">
        <v>0.21319191233196388</v>
      </c>
      <c r="H364">
        <v>176.5</v>
      </c>
      <c r="I364">
        <v>0.11214655172412602</v>
      </c>
    </row>
    <row r="365" spans="1:9">
      <c r="A365">
        <v>177.5</v>
      </c>
      <c r="B365">
        <v>0.18122984336644699</v>
      </c>
      <c r="H365">
        <v>177.5</v>
      </c>
      <c r="I365">
        <v>0.13310749062309846</v>
      </c>
    </row>
    <row r="366" spans="1:9">
      <c r="A366">
        <v>178.5</v>
      </c>
      <c r="B366">
        <v>0.19336849269432488</v>
      </c>
      <c r="H366">
        <v>178.5</v>
      </c>
      <c r="I366">
        <v>0.17536798345072402</v>
      </c>
    </row>
    <row r="367" spans="1:9">
      <c r="A367">
        <v>180.5</v>
      </c>
      <c r="B367">
        <v>0.15810579135008229</v>
      </c>
      <c r="H367">
        <v>180.5</v>
      </c>
      <c r="I367">
        <v>0.12251481544596476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70"/>
  <sheetViews>
    <sheetView workbookViewId="0">
      <selection activeCell="A2" sqref="A2"/>
    </sheetView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7500</v>
      </c>
      <c r="H2" t="s">
        <v>26</v>
      </c>
      <c r="I2">
        <v>7500</v>
      </c>
    </row>
    <row r="3" spans="1:14">
      <c r="A3" t="s">
        <v>28</v>
      </c>
      <c r="B3" t="s">
        <v>44</v>
      </c>
      <c r="C3" t="s">
        <v>29</v>
      </c>
      <c r="D3">
        <v>9.3479735193717381</v>
      </c>
      <c r="E3" t="s">
        <v>30</v>
      </c>
      <c r="F3">
        <f>D3-D5</f>
        <v>1.0522793676604287</v>
      </c>
      <c r="H3" t="s">
        <v>28</v>
      </c>
      <c r="I3">
        <v>2</v>
      </c>
      <c r="J3" t="s">
        <v>29</v>
      </c>
      <c r="K3">
        <v>9.1458871294254074</v>
      </c>
      <c r="L3" t="s">
        <v>30</v>
      </c>
      <c r="M3">
        <f>K3-K5</f>
        <v>0.99401727549107832</v>
      </c>
    </row>
    <row r="4" spans="1:14">
      <c r="A4" t="s">
        <v>31</v>
      </c>
      <c r="B4">
        <v>7533</v>
      </c>
      <c r="C4" t="s">
        <v>32</v>
      </c>
      <c r="D4">
        <v>10.753646529351913</v>
      </c>
      <c r="E4" t="s">
        <v>33</v>
      </c>
      <c r="F4">
        <f>D5/D3</f>
        <v>0.88743235467240067</v>
      </c>
      <c r="H4" t="s">
        <v>31</v>
      </c>
      <c r="I4">
        <v>7489</v>
      </c>
      <c r="J4" t="s">
        <v>32</v>
      </c>
      <c r="K4">
        <v>11.611156678826871</v>
      </c>
      <c r="L4" t="s">
        <v>33</v>
      </c>
      <c r="M4">
        <f>K5/K3</f>
        <v>0.89131537909614156</v>
      </c>
    </row>
    <row r="5" spans="1:14">
      <c r="A5" t="s">
        <v>34</v>
      </c>
      <c r="B5">
        <v>13</v>
      </c>
      <c r="C5" t="s">
        <v>35</v>
      </c>
      <c r="D5">
        <f>((B5*60*1000)/('Engine Properties'!$E$3*B4))/100000</f>
        <v>8.2956941517113094</v>
      </c>
      <c r="E5" t="s">
        <v>36</v>
      </c>
      <c r="F5">
        <v>1756.2305722143888</v>
      </c>
      <c r="G5" t="s">
        <v>37</v>
      </c>
      <c r="H5" t="s">
        <v>34</v>
      </c>
      <c r="I5">
        <v>12.7</v>
      </c>
      <c r="J5" t="s">
        <v>35</v>
      </c>
      <c r="K5">
        <f>((I5*60*1000)/('Engine Properties'!$E$3*I4))/100000</f>
        <v>8.1518698539343291</v>
      </c>
      <c r="L5" t="s">
        <v>36</v>
      </c>
      <c r="M5">
        <v>5499.7047800496921</v>
      </c>
      <c r="N5" t="s">
        <v>37</v>
      </c>
    </row>
    <row r="6" spans="1:14">
      <c r="E6" t="s">
        <v>38</v>
      </c>
      <c r="F6">
        <v>3289.8601560142538</v>
      </c>
      <c r="G6" t="s">
        <v>37</v>
      </c>
      <c r="L6" t="s">
        <v>38</v>
      </c>
      <c r="M6">
        <v>8098.5426782602735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0.5</v>
      </c>
      <c r="H7" t="s">
        <v>39</v>
      </c>
      <c r="I7" t="s">
        <v>40</v>
      </c>
      <c r="L7" t="s">
        <v>39</v>
      </c>
      <c r="M7">
        <v>-3.9934000000000003</v>
      </c>
    </row>
    <row r="8" spans="1:14">
      <c r="A8">
        <v>-178.5</v>
      </c>
      <c r="B8">
        <v>-1.8963045570919768E-2</v>
      </c>
      <c r="E8" t="s">
        <v>41</v>
      </c>
      <c r="F8">
        <v>59</v>
      </c>
      <c r="H8">
        <v>-178.5</v>
      </c>
      <c r="I8">
        <v>-6.9723343915346625E-2</v>
      </c>
      <c r="L8" t="s">
        <v>41</v>
      </c>
      <c r="M8">
        <v>50</v>
      </c>
    </row>
    <row r="9" spans="1:14">
      <c r="A9">
        <v>-177.5</v>
      </c>
      <c r="B9">
        <v>-1.9359236047108652E-2</v>
      </c>
      <c r="H9">
        <v>-177.5</v>
      </c>
      <c r="I9">
        <v>-6.855953439153506E-2</v>
      </c>
    </row>
    <row r="10" spans="1:14">
      <c r="A10">
        <v>-176.5</v>
      </c>
      <c r="B10">
        <v>-1.5719236047107898E-2</v>
      </c>
      <c r="H10">
        <v>-176.5</v>
      </c>
      <c r="I10">
        <v>-6.4118899470899215E-2</v>
      </c>
    </row>
    <row r="11" spans="1:14">
      <c r="A11">
        <v>-175.5</v>
      </c>
      <c r="B11">
        <v>-6.0290773169491274E-3</v>
      </c>
      <c r="H11">
        <v>-175.5</v>
      </c>
      <c r="I11">
        <v>-6.6496042328040517E-2</v>
      </c>
    </row>
    <row r="12" spans="1:14">
      <c r="A12">
        <v>-174.5</v>
      </c>
      <c r="B12">
        <v>8.5473220686260731E-4</v>
      </c>
      <c r="H12">
        <v>-174.5</v>
      </c>
      <c r="I12">
        <v>-6.4061121693116618E-2</v>
      </c>
    </row>
    <row r="13" spans="1:14">
      <c r="A13">
        <v>-173.5</v>
      </c>
      <c r="B13">
        <v>1.3763938556071054E-2</v>
      </c>
      <c r="H13">
        <v>-173.5</v>
      </c>
      <c r="I13">
        <v>-5.3578582010578302E-2</v>
      </c>
    </row>
    <row r="14" spans="1:14">
      <c r="A14">
        <v>-172.5</v>
      </c>
      <c r="B14">
        <v>3.0271875064005194E-2</v>
      </c>
      <c r="H14">
        <v>-172.5</v>
      </c>
      <c r="I14">
        <v>-4.6744296296296284E-2</v>
      </c>
    </row>
    <row r="15" spans="1:14">
      <c r="A15">
        <v>-171.5</v>
      </c>
      <c r="B15">
        <v>2.2182986175113939E-2</v>
      </c>
      <c r="H15">
        <v>-171.5</v>
      </c>
      <c r="I15">
        <v>-3.8283978835980115E-2</v>
      </c>
    </row>
    <row r="16" spans="1:14">
      <c r="A16">
        <v>-170.5</v>
      </c>
      <c r="B16">
        <v>1.6529017921146583E-2</v>
      </c>
      <c r="H16">
        <v>-170.5</v>
      </c>
      <c r="I16">
        <v>-3.3851597883597151E-2</v>
      </c>
    </row>
    <row r="17" spans="1:9">
      <c r="A17">
        <v>-169.5</v>
      </c>
      <c r="B17">
        <v>8.4483830005108729E-3</v>
      </c>
      <c r="H17">
        <v>-169.5</v>
      </c>
      <c r="I17">
        <v>-3.3075724867722478E-2</v>
      </c>
    </row>
    <row r="18" spans="1:9">
      <c r="A18">
        <v>-168.5</v>
      </c>
      <c r="B18">
        <v>-1.856685509472733E-2</v>
      </c>
      <c r="H18">
        <v>-168.5</v>
      </c>
      <c r="I18">
        <v>-6.4102391534393455E-2</v>
      </c>
    </row>
    <row r="19" spans="1:9">
      <c r="A19">
        <v>-167.5</v>
      </c>
      <c r="B19">
        <v>-2.9858283666155394E-2</v>
      </c>
      <c r="H19">
        <v>-167.5</v>
      </c>
      <c r="I19">
        <v>-7.8204296296297215E-2</v>
      </c>
    </row>
    <row r="20" spans="1:9">
      <c r="A20">
        <v>-166.5</v>
      </c>
      <c r="B20">
        <v>-2.6201775729647103E-2</v>
      </c>
      <c r="H20">
        <v>-166.5</v>
      </c>
      <c r="I20">
        <v>-6.7721756613755346E-2</v>
      </c>
    </row>
    <row r="21" spans="1:9">
      <c r="A21">
        <v>-165.5</v>
      </c>
      <c r="B21">
        <v>-3.3044315412186442E-2</v>
      </c>
      <c r="H21">
        <v>-165.5</v>
      </c>
      <c r="I21">
        <v>-4.3549185185184136E-2</v>
      </c>
    </row>
    <row r="22" spans="1:9">
      <c r="A22">
        <v>-164.5</v>
      </c>
      <c r="B22">
        <v>-2.6193521761394223E-2</v>
      </c>
      <c r="H22">
        <v>-164.5</v>
      </c>
      <c r="I22">
        <v>-4.313648677248505E-2</v>
      </c>
    </row>
    <row r="23" spans="1:9">
      <c r="A23">
        <v>-163.5</v>
      </c>
      <c r="B23">
        <v>-1.3672251920124445E-2</v>
      </c>
      <c r="H23">
        <v>-163.5</v>
      </c>
      <c r="I23">
        <v>-5.6401439153439092E-2</v>
      </c>
    </row>
    <row r="24" spans="1:9">
      <c r="A24">
        <v>-162.5</v>
      </c>
      <c r="B24">
        <v>-1.0865902713773856E-2</v>
      </c>
      <c r="H24">
        <v>-162.5</v>
      </c>
      <c r="I24">
        <v>-4.9963343915345071E-2</v>
      </c>
    </row>
    <row r="25" spans="1:9">
      <c r="A25">
        <v>-161.5</v>
      </c>
      <c r="B25">
        <v>-1.0849394777264543E-2</v>
      </c>
      <c r="H25">
        <v>-161.5</v>
      </c>
      <c r="I25">
        <v>-5.8019216931215922E-2</v>
      </c>
    </row>
    <row r="26" spans="1:9">
      <c r="A26">
        <v>-160.5</v>
      </c>
      <c r="B26">
        <v>-1.9301458269326943E-2</v>
      </c>
      <c r="H26">
        <v>-160.5</v>
      </c>
      <c r="I26">
        <v>-5.7606518518519501E-2</v>
      </c>
    </row>
    <row r="27" spans="1:9">
      <c r="A27">
        <v>-159.5</v>
      </c>
      <c r="B27">
        <v>-1.5281775729644842E-2</v>
      </c>
      <c r="H27">
        <v>-159.5</v>
      </c>
      <c r="I27">
        <v>-5.5609058201058659E-2</v>
      </c>
    </row>
    <row r="28" spans="1:9">
      <c r="A28">
        <v>-158.5</v>
      </c>
      <c r="B28">
        <v>-1.1815217613930784E-3</v>
      </c>
      <c r="H28">
        <v>-158.5</v>
      </c>
      <c r="I28">
        <v>-5.0772232804232154E-2</v>
      </c>
    </row>
    <row r="29" spans="1:9">
      <c r="A29">
        <v>-157.5</v>
      </c>
      <c r="B29">
        <v>-1.9904106502828256E-3</v>
      </c>
      <c r="H29">
        <v>-157.5</v>
      </c>
      <c r="I29">
        <v>-3.4247788359790476E-2</v>
      </c>
    </row>
    <row r="30" spans="1:9">
      <c r="A30">
        <v>-156.5</v>
      </c>
      <c r="B30">
        <v>-8.0347916026628496E-3</v>
      </c>
      <c r="H30">
        <v>-156.5</v>
      </c>
      <c r="I30">
        <v>-8.0711534391539885E-3</v>
      </c>
    </row>
    <row r="31" spans="1:9">
      <c r="A31">
        <v>-155.5</v>
      </c>
      <c r="B31">
        <v>-7.6468550947268454E-3</v>
      </c>
      <c r="H31">
        <v>-155.5</v>
      </c>
      <c r="I31">
        <v>-2.0127407407430908E-3</v>
      </c>
    </row>
    <row r="32" spans="1:9">
      <c r="A32">
        <v>-154.5</v>
      </c>
      <c r="B32">
        <v>-1.2483680491551574E-2</v>
      </c>
      <c r="H32">
        <v>-154.5</v>
      </c>
      <c r="I32">
        <v>-6.8198518518567397E-3</v>
      </c>
    </row>
    <row r="33" spans="1:9">
      <c r="A33">
        <v>-153.5</v>
      </c>
      <c r="B33">
        <v>-1.3292569380440433E-2</v>
      </c>
      <c r="H33">
        <v>-153.5</v>
      </c>
      <c r="I33">
        <v>1.2195132275119036E-3</v>
      </c>
    </row>
    <row r="34" spans="1:9">
      <c r="A34">
        <v>-152.5</v>
      </c>
      <c r="B34">
        <v>-1.571923604710701E-2</v>
      </c>
      <c r="H34">
        <v>-152.5</v>
      </c>
      <c r="I34">
        <v>8.4582433862472328E-3</v>
      </c>
    </row>
    <row r="35" spans="1:9">
      <c r="A35">
        <v>-151.5</v>
      </c>
      <c r="B35">
        <v>-1.2467172555043149E-2</v>
      </c>
      <c r="H35">
        <v>-151.5</v>
      </c>
      <c r="I35">
        <v>1.5342052910051862E-2</v>
      </c>
    </row>
    <row r="36" spans="1:9">
      <c r="A36">
        <v>-150.5</v>
      </c>
      <c r="B36">
        <v>4.584331797286012E-5</v>
      </c>
      <c r="H36">
        <v>-150.5</v>
      </c>
      <c r="I36">
        <v>1.1693798941794675E-2</v>
      </c>
    </row>
    <row r="37" spans="1:9">
      <c r="A37">
        <v>-149.5</v>
      </c>
      <c r="B37">
        <v>1.8179811571942928E-2</v>
      </c>
      <c r="H37">
        <v>-149.5</v>
      </c>
      <c r="I37">
        <v>1.851983068783003E-2</v>
      </c>
    </row>
    <row r="38" spans="1:9">
      <c r="A38">
        <v>-148.5</v>
      </c>
      <c r="B38">
        <v>4.1134097286227522E-2</v>
      </c>
      <c r="H38">
        <v>-148.5</v>
      </c>
      <c r="I38">
        <v>2.9827767195766519E-2</v>
      </c>
    </row>
    <row r="39" spans="1:9">
      <c r="A39">
        <v>-147.5</v>
      </c>
      <c r="B39">
        <v>5.971377982591175E-2</v>
      </c>
      <c r="H39">
        <v>-147.5</v>
      </c>
      <c r="I39">
        <v>3.7883640211640035E-2</v>
      </c>
    </row>
    <row r="40" spans="1:9">
      <c r="A40">
        <v>-146.5</v>
      </c>
      <c r="B40">
        <v>7.2986160778292231E-2</v>
      </c>
      <c r="H40">
        <v>-146.5</v>
      </c>
      <c r="I40">
        <v>6.2472211640208108E-2</v>
      </c>
    </row>
    <row r="41" spans="1:9">
      <c r="A41">
        <v>-145.5</v>
      </c>
      <c r="B41">
        <v>7.9432509984641797E-2</v>
      </c>
      <c r="H41">
        <v>-145.5</v>
      </c>
      <c r="I41">
        <v>8.8678560846553012E-2</v>
      </c>
    </row>
    <row r="42" spans="1:9">
      <c r="A42">
        <v>-144.5</v>
      </c>
      <c r="B42">
        <v>4.1125843317973754E-2</v>
      </c>
      <c r="H42">
        <v>-144.5</v>
      </c>
      <c r="I42">
        <v>0.11526459259258726</v>
      </c>
    </row>
    <row r="43" spans="1:9">
      <c r="A43">
        <v>-143.5</v>
      </c>
      <c r="B43">
        <v>4.9198224270355695E-2</v>
      </c>
      <c r="H43">
        <v>-143.5</v>
      </c>
      <c r="I43">
        <v>0.1337864973544951</v>
      </c>
    </row>
    <row r="44" spans="1:9">
      <c r="A44">
        <v>-142.5</v>
      </c>
      <c r="B44">
        <v>8.9948065540197852E-2</v>
      </c>
      <c r="H44">
        <v>-142.5</v>
      </c>
      <c r="I44">
        <v>0.14428554497354273</v>
      </c>
    </row>
    <row r="45" spans="1:9">
      <c r="A45">
        <v>-141.5</v>
      </c>
      <c r="B45">
        <v>8.2271875064006572E-2</v>
      </c>
      <c r="H45">
        <v>-141.5</v>
      </c>
      <c r="I45">
        <v>0.14147094179893926</v>
      </c>
    </row>
    <row r="46" spans="1:9">
      <c r="A46">
        <v>-140.5</v>
      </c>
      <c r="B46">
        <v>8.4649017921148761E-2</v>
      </c>
      <c r="H46">
        <v>-140.5</v>
      </c>
      <c r="I46">
        <v>0.12410459259258833</v>
      </c>
    </row>
    <row r="47" spans="1:9">
      <c r="A47">
        <v>-139.5</v>
      </c>
      <c r="B47">
        <v>8.3840129032259902E-2</v>
      </c>
      <c r="H47">
        <v>-139.5</v>
      </c>
      <c r="I47">
        <v>0.11204554497354113</v>
      </c>
    </row>
    <row r="48" spans="1:9">
      <c r="A48">
        <v>-138.5</v>
      </c>
      <c r="B48">
        <v>7.620520839734013E-2</v>
      </c>
      <c r="H48">
        <v>-138.5</v>
      </c>
      <c r="I48">
        <v>0.1136963386243357</v>
      </c>
    </row>
    <row r="49" spans="1:9">
      <c r="A49">
        <v>-137.5</v>
      </c>
      <c r="B49">
        <v>9.1524573476704951E-2</v>
      </c>
      <c r="H49">
        <v>-137.5</v>
      </c>
      <c r="I49">
        <v>0.13100491005290493</v>
      </c>
    </row>
    <row r="50" spans="1:9">
      <c r="A50">
        <v>-136.5</v>
      </c>
      <c r="B50">
        <v>0.10724012903225955</v>
      </c>
      <c r="H50">
        <v>-136.5</v>
      </c>
      <c r="I50">
        <v>0.14709189417989066</v>
      </c>
    </row>
    <row r="51" spans="1:9">
      <c r="A51">
        <v>-135.5</v>
      </c>
      <c r="B51">
        <v>0.1281474306195598</v>
      </c>
      <c r="H51">
        <v>-135.5</v>
      </c>
      <c r="I51">
        <v>0.15473506878306775</v>
      </c>
    </row>
    <row r="52" spans="1:9">
      <c r="A52">
        <v>-134.5</v>
      </c>
      <c r="B52">
        <v>0.17529409728622625</v>
      </c>
      <c r="E52" s="1"/>
      <c r="F52" s="1"/>
      <c r="H52">
        <v>-134.5</v>
      </c>
      <c r="I52">
        <v>0.1592087195767169</v>
      </c>
    </row>
    <row r="53" spans="1:9">
      <c r="A53">
        <v>-133.5</v>
      </c>
      <c r="B53">
        <v>0.21840457347670128</v>
      </c>
      <c r="H53">
        <v>-133.5</v>
      </c>
      <c r="I53">
        <v>0.16767729100528594</v>
      </c>
    </row>
    <row r="54" spans="1:9">
      <c r="A54">
        <v>-132.5</v>
      </c>
      <c r="B54">
        <v>0.24864711315924382</v>
      </c>
      <c r="H54">
        <v>-132.5</v>
      </c>
      <c r="I54">
        <v>0.18260871957671565</v>
      </c>
    </row>
    <row r="55" spans="1:9">
      <c r="A55">
        <v>-131.5</v>
      </c>
      <c r="B55">
        <v>0.27687568458781531</v>
      </c>
      <c r="H55">
        <v>-131.5</v>
      </c>
      <c r="I55">
        <v>0.20074268783068394</v>
      </c>
    </row>
    <row r="56" spans="1:9">
      <c r="A56">
        <v>-130.5</v>
      </c>
      <c r="B56">
        <v>0.29774997030210049</v>
      </c>
      <c r="H56">
        <v>-130.5</v>
      </c>
      <c r="I56">
        <v>0.22730395767195422</v>
      </c>
    </row>
    <row r="57" spans="1:9">
      <c r="A57">
        <v>-129.5</v>
      </c>
      <c r="B57">
        <v>0.31064266871480051</v>
      </c>
      <c r="H57">
        <v>-129.5</v>
      </c>
      <c r="I57">
        <v>0.24906967195767038</v>
      </c>
    </row>
    <row r="58" spans="1:9">
      <c r="A58">
        <v>-128.5</v>
      </c>
      <c r="B58">
        <v>0.32319695442908625</v>
      </c>
      <c r="H58">
        <v>-128.5</v>
      </c>
      <c r="I58">
        <v>0.28053379894179642</v>
      </c>
    </row>
    <row r="59" spans="1:9">
      <c r="A59">
        <v>-127.5</v>
      </c>
      <c r="B59">
        <v>0.33003949411162559</v>
      </c>
      <c r="H59">
        <v>-127.5</v>
      </c>
      <c r="I59">
        <v>0.29949316402115933</v>
      </c>
    </row>
    <row r="60" spans="1:9">
      <c r="A60">
        <v>-126.5</v>
      </c>
      <c r="B60">
        <v>0.33280457347670378</v>
      </c>
      <c r="H60">
        <v>-126.5</v>
      </c>
      <c r="I60">
        <v>0.30553506878306447</v>
      </c>
    </row>
    <row r="61" spans="1:9">
      <c r="A61">
        <v>-125.5</v>
      </c>
      <c r="B61">
        <v>0.34247822427035679</v>
      </c>
      <c r="H61">
        <v>-125.5</v>
      </c>
      <c r="I61">
        <v>0.32248046560846166</v>
      </c>
    </row>
    <row r="62" spans="1:9">
      <c r="A62">
        <v>-124.5</v>
      </c>
      <c r="B62">
        <v>0.35495244649257796</v>
      </c>
      <c r="H62">
        <v>-124.5</v>
      </c>
      <c r="I62">
        <v>0.34384173544973073</v>
      </c>
    </row>
    <row r="63" spans="1:9">
      <c r="A63">
        <v>-123.5</v>
      </c>
      <c r="B63">
        <v>0.3767024782386077</v>
      </c>
      <c r="H63">
        <v>-123.5</v>
      </c>
      <c r="I63">
        <v>0.36357697354497009</v>
      </c>
    </row>
    <row r="64" spans="1:9">
      <c r="A64">
        <v>-122.5</v>
      </c>
      <c r="B64">
        <v>0.40771758934971736</v>
      </c>
      <c r="E64" s="1"/>
      <c r="F64" s="1"/>
      <c r="H64">
        <v>-122.5</v>
      </c>
      <c r="I64">
        <v>0.38209062433862151</v>
      </c>
    </row>
    <row r="65" spans="1:9">
      <c r="A65">
        <v>-121.5</v>
      </c>
      <c r="B65">
        <v>0.41294977982590808</v>
      </c>
      <c r="E65" s="1"/>
      <c r="F65" s="1"/>
      <c r="H65">
        <v>-121.5</v>
      </c>
      <c r="I65">
        <v>0.39659284656084282</v>
      </c>
    </row>
    <row r="66" spans="1:9">
      <c r="A66">
        <v>-120.5</v>
      </c>
      <c r="B66">
        <v>0.4186474941116245</v>
      </c>
      <c r="E66" s="1"/>
      <c r="F66" s="1"/>
      <c r="H66">
        <v>-120.5</v>
      </c>
      <c r="I66">
        <v>0.41511970370369866</v>
      </c>
    </row>
    <row r="67" spans="1:9">
      <c r="A67">
        <v>-119.5</v>
      </c>
      <c r="B67">
        <v>0.42591924014337135</v>
      </c>
      <c r="E67" s="1"/>
      <c r="F67" s="1"/>
      <c r="H67">
        <v>-119.5</v>
      </c>
      <c r="I67">
        <v>0.42762364021163357</v>
      </c>
    </row>
    <row r="68" spans="1:9">
      <c r="A68">
        <v>-118.5</v>
      </c>
      <c r="B68">
        <v>0.43029797030210037</v>
      </c>
      <c r="H68">
        <v>-118.5</v>
      </c>
      <c r="I68">
        <v>0.43290122751322002</v>
      </c>
    </row>
    <row r="69" spans="1:9">
      <c r="A69">
        <v>-117.5</v>
      </c>
      <c r="B69">
        <v>0.45037574807987557</v>
      </c>
      <c r="H69">
        <v>-117.5</v>
      </c>
      <c r="I69">
        <v>0.42563030687830228</v>
      </c>
    </row>
    <row r="70" spans="1:9">
      <c r="A70">
        <v>-116.5</v>
      </c>
      <c r="B70">
        <v>0.4652956210957484</v>
      </c>
      <c r="H70">
        <v>-116.5</v>
      </c>
      <c r="I70">
        <v>0.42640617989417517</v>
      </c>
    </row>
    <row r="71" spans="1:9">
      <c r="A71">
        <v>-115.5</v>
      </c>
      <c r="B71">
        <v>0.48142717665130341</v>
      </c>
      <c r="H71">
        <v>-115.5</v>
      </c>
      <c r="I71">
        <v>0.44376427513227057</v>
      </c>
    </row>
    <row r="72" spans="1:9">
      <c r="A72">
        <v>-114.5</v>
      </c>
      <c r="B72">
        <v>0.509275240143368</v>
      </c>
      <c r="H72">
        <v>-114.5</v>
      </c>
      <c r="I72">
        <v>0.47240471957671559</v>
      </c>
    </row>
    <row r="73" spans="1:9">
      <c r="A73">
        <v>-113.5</v>
      </c>
      <c r="B73">
        <v>0.54111739887352694</v>
      </c>
      <c r="H73">
        <v>-113.5</v>
      </c>
      <c r="I73">
        <v>0.52964021164020636</v>
      </c>
    </row>
    <row r="74" spans="1:9">
      <c r="A74">
        <v>-112.5</v>
      </c>
      <c r="B74">
        <v>0.58305663696876397</v>
      </c>
      <c r="H74">
        <v>-112.5</v>
      </c>
      <c r="I74">
        <v>0.60177494179893731</v>
      </c>
    </row>
    <row r="75" spans="1:9">
      <c r="A75">
        <v>-111.5</v>
      </c>
      <c r="B75">
        <v>0.62702057347670248</v>
      </c>
      <c r="H75">
        <v>-111.5</v>
      </c>
      <c r="I75">
        <v>0.67795164021163412</v>
      </c>
    </row>
    <row r="76" spans="1:9">
      <c r="A76">
        <v>-110.5</v>
      </c>
      <c r="B76">
        <v>0.65968070046082961</v>
      </c>
      <c r="H76">
        <v>-110.5</v>
      </c>
      <c r="I76">
        <v>0.72187595767195578</v>
      </c>
    </row>
    <row r="77" spans="1:9">
      <c r="A77">
        <v>-109.5</v>
      </c>
      <c r="B77">
        <v>0.6661460337941616</v>
      </c>
      <c r="H77">
        <v>-109.5</v>
      </c>
      <c r="I77">
        <v>0.69688376719576439</v>
      </c>
    </row>
    <row r="78" spans="1:9">
      <c r="A78">
        <v>-108.5</v>
      </c>
      <c r="B78">
        <v>0.64155993855606752</v>
      </c>
      <c r="H78">
        <v>-108.5</v>
      </c>
      <c r="I78">
        <v>0.64776110052909441</v>
      </c>
    </row>
    <row r="79" spans="1:9">
      <c r="A79">
        <v>-107.5</v>
      </c>
      <c r="B79">
        <v>0.60403987506400281</v>
      </c>
      <c r="H79">
        <v>-107.5</v>
      </c>
      <c r="I79">
        <v>0.60097513227512867</v>
      </c>
    </row>
    <row r="80" spans="1:9">
      <c r="A80">
        <v>-106.5</v>
      </c>
      <c r="B80">
        <v>0.57540190681003445</v>
      </c>
      <c r="H80">
        <v>-106.5</v>
      </c>
      <c r="I80">
        <v>0.55783329100528611</v>
      </c>
    </row>
    <row r="81" spans="1:9">
      <c r="A81">
        <v>-105.5</v>
      </c>
      <c r="B81">
        <v>0.55602736712749401</v>
      </c>
      <c r="H81">
        <v>-105.5</v>
      </c>
      <c r="I81">
        <v>0.56268992592591971</v>
      </c>
    </row>
    <row r="82" spans="1:9">
      <c r="A82">
        <v>-104.5</v>
      </c>
      <c r="B82">
        <v>0.55482311315924004</v>
      </c>
      <c r="H82">
        <v>-104.5</v>
      </c>
      <c r="I82">
        <v>0.59572725925925329</v>
      </c>
    </row>
    <row r="83" spans="1:9">
      <c r="A83">
        <v>-103.5</v>
      </c>
      <c r="B83">
        <v>0.58749727188939982</v>
      </c>
      <c r="H83">
        <v>-103.5</v>
      </c>
      <c r="I83">
        <v>0.65940744973544341</v>
      </c>
    </row>
    <row r="84" spans="1:9">
      <c r="A84">
        <v>-102.5</v>
      </c>
      <c r="B84">
        <v>0.63788939887352836</v>
      </c>
      <c r="H84">
        <v>-102.5</v>
      </c>
      <c r="I84">
        <v>0.74079075132274941</v>
      </c>
    </row>
    <row r="85" spans="1:9">
      <c r="A85">
        <v>-101.5</v>
      </c>
      <c r="B85">
        <v>0.7177399385560701</v>
      </c>
      <c r="H85">
        <v>-101.5</v>
      </c>
      <c r="I85">
        <v>0.82017989417989678</v>
      </c>
    </row>
    <row r="86" spans="1:9">
      <c r="A86">
        <v>-100.5</v>
      </c>
      <c r="B86">
        <v>0.80318336712749705</v>
      </c>
      <c r="H86">
        <v>-100.5</v>
      </c>
      <c r="I86">
        <v>0.8790554497354508</v>
      </c>
    </row>
    <row r="87" spans="1:9">
      <c r="A87">
        <v>-99.5</v>
      </c>
      <c r="B87">
        <v>0.85839416077829256</v>
      </c>
      <c r="H87">
        <v>-99.5</v>
      </c>
      <c r="I87">
        <v>0.90565138624338992</v>
      </c>
    </row>
    <row r="88" spans="1:9">
      <c r="A88">
        <v>-98.5</v>
      </c>
      <c r="B88">
        <v>0.88874760983102963</v>
      </c>
      <c r="H88">
        <v>-98.5</v>
      </c>
      <c r="I88">
        <v>0.90322471957672334</v>
      </c>
    </row>
    <row r="89" spans="1:9">
      <c r="A89">
        <v>-97.5</v>
      </c>
      <c r="B89">
        <v>0.87701541935483807</v>
      </c>
      <c r="H89">
        <v>-97.5</v>
      </c>
      <c r="I89">
        <v>0.87057697354497421</v>
      </c>
    </row>
    <row r="90" spans="1:9">
      <c r="A90">
        <v>-96.5</v>
      </c>
      <c r="B90">
        <v>0.84383774193548611</v>
      </c>
      <c r="H90">
        <v>-96.5</v>
      </c>
      <c r="I90">
        <v>0.8383229417989444</v>
      </c>
    </row>
    <row r="91" spans="1:9">
      <c r="A91">
        <v>-95.5</v>
      </c>
      <c r="B91">
        <v>0.82377161290322842</v>
      </c>
      <c r="H91">
        <v>-95.5</v>
      </c>
      <c r="I91">
        <v>0.82546078306878456</v>
      </c>
    </row>
    <row r="92" spans="1:9">
      <c r="A92">
        <v>-94.5</v>
      </c>
      <c r="B92">
        <v>0.80698903225806795</v>
      </c>
      <c r="H92">
        <v>-94.5</v>
      </c>
      <c r="I92">
        <v>0.852858179894179</v>
      </c>
    </row>
    <row r="93" spans="1:9">
      <c r="A93">
        <v>-93.5</v>
      </c>
      <c r="B93">
        <v>0.83401645161290716</v>
      </c>
      <c r="H93">
        <v>-93.5</v>
      </c>
      <c r="I93">
        <v>0.92095506878306921</v>
      </c>
    </row>
    <row r="94" spans="1:9">
      <c r="A94">
        <v>-92.5</v>
      </c>
      <c r="B94">
        <v>0.89953645161290297</v>
      </c>
      <c r="H94">
        <v>-92.5</v>
      </c>
      <c r="I94">
        <v>1.0108457354497364</v>
      </c>
    </row>
    <row r="95" spans="1:9">
      <c r="A95">
        <v>-91.5</v>
      </c>
      <c r="B95">
        <v>0.98021696774192968</v>
      </c>
      <c r="H95">
        <v>-91.5</v>
      </c>
      <c r="I95">
        <v>1.1128144338624342</v>
      </c>
    </row>
    <row r="96" spans="1:9">
      <c r="A96">
        <v>-90.5</v>
      </c>
      <c r="B96">
        <v>1.0785045161290272</v>
      </c>
      <c r="H96">
        <v>-90.5</v>
      </c>
      <c r="I96">
        <v>1.2071284021164033</v>
      </c>
    </row>
    <row r="97" spans="1:9">
      <c r="A97">
        <v>-89.5</v>
      </c>
      <c r="B97">
        <v>1.1440295483870946</v>
      </c>
      <c r="H97">
        <v>-89.5</v>
      </c>
      <c r="I97">
        <v>1.235742433862435</v>
      </c>
    </row>
    <row r="98" spans="1:9">
      <c r="A98">
        <v>-88.5</v>
      </c>
      <c r="B98">
        <v>1.1686003870967756</v>
      </c>
      <c r="H98">
        <v>-88.5</v>
      </c>
      <c r="I98">
        <v>1.1970470052910045</v>
      </c>
    </row>
    <row r="99" spans="1:9">
      <c r="A99">
        <v>-87.5</v>
      </c>
      <c r="B99">
        <v>1.1452549032258039</v>
      </c>
      <c r="H99">
        <v>-87.5</v>
      </c>
      <c r="I99">
        <v>1.1212755767195768</v>
      </c>
    </row>
    <row r="100" spans="1:9">
      <c r="A100">
        <v>-86.5</v>
      </c>
      <c r="B100">
        <v>1.1317416129032214</v>
      </c>
      <c r="H100">
        <v>-86.5</v>
      </c>
      <c r="I100">
        <v>1.0660647830687822</v>
      </c>
    </row>
    <row r="101" spans="1:9">
      <c r="A101">
        <v>-85.5</v>
      </c>
      <c r="B101">
        <v>1.1567276129032225</v>
      </c>
      <c r="H101">
        <v>-85.5</v>
      </c>
      <c r="I101">
        <v>1.114423132275129</v>
      </c>
    </row>
    <row r="102" spans="1:9">
      <c r="A102">
        <v>-84.5</v>
      </c>
      <c r="B102">
        <v>1.2058718064516123</v>
      </c>
      <c r="H102">
        <v>-84.5</v>
      </c>
      <c r="I102">
        <v>1.2450017354497351</v>
      </c>
    </row>
    <row r="103" spans="1:9">
      <c r="A103">
        <v>-83.5</v>
      </c>
      <c r="B103">
        <v>1.3049737419354903</v>
      </c>
      <c r="H103">
        <v>-83.5</v>
      </c>
      <c r="I103">
        <v>1.4187131005291</v>
      </c>
    </row>
    <row r="104" spans="1:9">
      <c r="A104">
        <v>-82.5</v>
      </c>
      <c r="B104">
        <v>1.4106335483871026</v>
      </c>
      <c r="H104">
        <v>-82.5</v>
      </c>
      <c r="I104">
        <v>1.5630015449735453</v>
      </c>
    </row>
    <row r="105" spans="1:9">
      <c r="A105">
        <v>-81.5</v>
      </c>
      <c r="B105">
        <v>1.4888541290322612</v>
      </c>
      <c r="H105">
        <v>-81.5</v>
      </c>
      <c r="I105">
        <v>1.6012900529100556</v>
      </c>
    </row>
    <row r="106" spans="1:9">
      <c r="A106">
        <v>-80.5</v>
      </c>
      <c r="B106">
        <v>1.5216132903225823</v>
      </c>
      <c r="H106">
        <v>-80.5</v>
      </c>
      <c r="I106">
        <v>1.5106070052910061</v>
      </c>
    </row>
    <row r="107" spans="1:9">
      <c r="A107">
        <v>-79.5</v>
      </c>
      <c r="B107">
        <v>1.5392236774193542</v>
      </c>
      <c r="H107">
        <v>-79.5</v>
      </c>
      <c r="I107">
        <v>1.4042017989417994</v>
      </c>
    </row>
    <row r="108" spans="1:9">
      <c r="A108">
        <v>-78.5</v>
      </c>
      <c r="B108">
        <v>1.5773136774193546</v>
      </c>
      <c r="H108">
        <v>-78.5</v>
      </c>
      <c r="I108">
        <v>1.4586094814814823</v>
      </c>
    </row>
    <row r="109" spans="1:9">
      <c r="A109">
        <v>-77.5</v>
      </c>
      <c r="B109">
        <v>1.648981419354838</v>
      </c>
      <c r="H109">
        <v>-77.5</v>
      </c>
      <c r="I109">
        <v>1.6141777989417996</v>
      </c>
    </row>
    <row r="110" spans="1:9">
      <c r="A110">
        <v>-76.5</v>
      </c>
      <c r="B110">
        <v>1.7484909677419358</v>
      </c>
      <c r="H110">
        <v>-76.5</v>
      </c>
      <c r="I110">
        <v>1.7810325925925934</v>
      </c>
    </row>
    <row r="111" spans="1:9">
      <c r="A111">
        <v>-75.5</v>
      </c>
      <c r="B111">
        <v>1.8316247096774232</v>
      </c>
      <c r="H111">
        <v>-75.5</v>
      </c>
      <c r="I111">
        <v>1.9442647195767222</v>
      </c>
    </row>
    <row r="112" spans="1:9">
      <c r="A112">
        <v>-74.5</v>
      </c>
      <c r="B112">
        <v>1.8926433548387127</v>
      </c>
      <c r="H112">
        <v>-74.5</v>
      </c>
      <c r="I112">
        <v>2.0256719576719595</v>
      </c>
    </row>
    <row r="113" spans="1:9">
      <c r="A113">
        <v>-73.5</v>
      </c>
      <c r="B113">
        <v>1.9311367741935488</v>
      </c>
      <c r="H113">
        <v>-73.5</v>
      </c>
      <c r="I113">
        <v>1.9958445925925936</v>
      </c>
    </row>
    <row r="114" spans="1:9">
      <c r="A114">
        <v>-72.5</v>
      </c>
      <c r="B114">
        <v>1.9724977419354852</v>
      </c>
      <c r="H114">
        <v>-72.5</v>
      </c>
      <c r="I114">
        <v>1.9378068148148175</v>
      </c>
    </row>
    <row r="115" spans="1:9">
      <c r="A115">
        <v>-71.5</v>
      </c>
      <c r="B115">
        <v>2.0490736129032285</v>
      </c>
      <c r="H115">
        <v>-71.5</v>
      </c>
      <c r="I115">
        <v>1.9712593227513269</v>
      </c>
    </row>
    <row r="116" spans="1:9">
      <c r="A116">
        <v>-70.5</v>
      </c>
      <c r="B116">
        <v>2.1399889032258086</v>
      </c>
      <c r="H116">
        <v>-70.5</v>
      </c>
      <c r="I116">
        <v>2.1082875767195786</v>
      </c>
    </row>
    <row r="117" spans="1:9">
      <c r="A117">
        <v>-69.5</v>
      </c>
      <c r="B117">
        <v>2.2427803225806473</v>
      </c>
      <c r="H117">
        <v>-69.5</v>
      </c>
      <c r="I117">
        <v>2.3371998306878305</v>
      </c>
    </row>
    <row r="118" spans="1:9">
      <c r="A118">
        <v>-68.5</v>
      </c>
      <c r="B118">
        <v>2.3164953548387111</v>
      </c>
      <c r="H118">
        <v>-68.5</v>
      </c>
      <c r="I118">
        <v>2.532668656084657</v>
      </c>
    </row>
    <row r="119" spans="1:9">
      <c r="A119">
        <v>-67.5</v>
      </c>
      <c r="B119">
        <v>2.3668699354838738</v>
      </c>
      <c r="H119">
        <v>-67.5</v>
      </c>
      <c r="I119">
        <v>2.5624951957672</v>
      </c>
    </row>
    <row r="120" spans="1:9">
      <c r="A120">
        <v>-66.5</v>
      </c>
      <c r="B120">
        <v>2.4561463870967755</v>
      </c>
      <c r="H120">
        <v>-66.5</v>
      </c>
      <c r="I120">
        <v>2.504457417989423</v>
      </c>
    </row>
    <row r="121" spans="1:9">
      <c r="A121">
        <v>-65.5</v>
      </c>
      <c r="B121">
        <v>2.5912868387096752</v>
      </c>
      <c r="H121">
        <v>-65.5</v>
      </c>
      <c r="I121">
        <v>2.5096231373954616</v>
      </c>
    </row>
    <row r="122" spans="1:9">
      <c r="A122">
        <v>-64.5</v>
      </c>
      <c r="B122">
        <v>2.7235639354838703</v>
      </c>
      <c r="H122">
        <v>-64.5</v>
      </c>
      <c r="I122">
        <v>2.6157279791773353</v>
      </c>
    </row>
    <row r="123" spans="1:9">
      <c r="A123">
        <v>-63.5</v>
      </c>
      <c r="B123">
        <v>2.8304549677419359</v>
      </c>
      <c r="H123">
        <v>-63.5</v>
      </c>
      <c r="I123">
        <v>2.8114870114354007</v>
      </c>
    </row>
    <row r="124" spans="1:9">
      <c r="A124">
        <v>-62.5</v>
      </c>
      <c r="B124">
        <v>2.9017142580645183</v>
      </c>
      <c r="H124">
        <v>-62.5</v>
      </c>
      <c r="I124">
        <v>2.9871807533708834</v>
      </c>
    </row>
    <row r="125" spans="1:9">
      <c r="A125">
        <v>-61.5</v>
      </c>
      <c r="B125">
        <v>2.9709237419354881</v>
      </c>
      <c r="H125">
        <v>-61.5</v>
      </c>
      <c r="I125">
        <v>3.1170029469192699</v>
      </c>
    </row>
    <row r="126" spans="1:9">
      <c r="A126">
        <v>-60.5</v>
      </c>
      <c r="B126">
        <v>3.077812258064518</v>
      </c>
      <c r="H126">
        <v>-60.5</v>
      </c>
      <c r="I126">
        <v>3.258700430790241</v>
      </c>
    </row>
    <row r="127" spans="1:9">
      <c r="A127">
        <v>-59.5</v>
      </c>
      <c r="B127">
        <v>3.2285208387096769</v>
      </c>
      <c r="H127">
        <v>-59.5</v>
      </c>
      <c r="I127">
        <v>3.3942543662741111</v>
      </c>
    </row>
    <row r="128" spans="1:9">
      <c r="A128">
        <v>-58.5</v>
      </c>
      <c r="B128">
        <v>3.3878261935483871</v>
      </c>
      <c r="H128">
        <v>-58.5</v>
      </c>
      <c r="I128">
        <v>3.4892617211128187</v>
      </c>
    </row>
    <row r="129" spans="1:9">
      <c r="A129">
        <v>-57.5</v>
      </c>
      <c r="B129">
        <v>3.5332072903225806</v>
      </c>
      <c r="H129">
        <v>-57.5</v>
      </c>
      <c r="I129">
        <v>3.5416785598224974</v>
      </c>
    </row>
    <row r="130" spans="1:9">
      <c r="A130">
        <v>-56.5</v>
      </c>
      <c r="B130">
        <v>3.6699840645161292</v>
      </c>
      <c r="H130">
        <v>-56.5</v>
      </c>
      <c r="I130">
        <v>3.6284959146612072</v>
      </c>
    </row>
    <row r="131" spans="1:9">
      <c r="A131">
        <v>-55.5</v>
      </c>
      <c r="B131">
        <v>3.8354287741935504</v>
      </c>
      <c r="H131">
        <v>-55.5</v>
      </c>
      <c r="I131">
        <v>3.8066328178870132</v>
      </c>
    </row>
    <row r="132" spans="1:9">
      <c r="A132">
        <v>-54.5</v>
      </c>
      <c r="B132">
        <v>4.0209471612903247</v>
      </c>
      <c r="H132">
        <v>-54.5</v>
      </c>
      <c r="I132">
        <v>4.0625860436934644</v>
      </c>
    </row>
    <row r="133" spans="1:9">
      <c r="A133">
        <v>-53.5</v>
      </c>
      <c r="B133">
        <v>4.0704998064516129</v>
      </c>
      <c r="H133">
        <v>-53.5</v>
      </c>
      <c r="I133">
        <v>4.332466043693465</v>
      </c>
    </row>
    <row r="134" spans="1:9">
      <c r="A134">
        <v>-52.5</v>
      </c>
      <c r="B134">
        <v>4.2281671612903224</v>
      </c>
      <c r="H134">
        <v>-52.5</v>
      </c>
      <c r="I134">
        <v>4.5376412694999146</v>
      </c>
    </row>
    <row r="135" spans="1:9">
      <c r="A135">
        <v>-51.5</v>
      </c>
      <c r="B135">
        <v>4.4984547741935472</v>
      </c>
      <c r="H135">
        <v>-51.5</v>
      </c>
      <c r="I135">
        <v>4.6699217211128197</v>
      </c>
    </row>
    <row r="136" spans="1:9">
      <c r="A136">
        <v>-50.5</v>
      </c>
      <c r="B136">
        <v>4.6794709677419357</v>
      </c>
      <c r="H136">
        <v>-50.5</v>
      </c>
      <c r="I136">
        <v>4.8202193340160475</v>
      </c>
    </row>
    <row r="137" spans="1:9">
      <c r="A137">
        <v>-49.5</v>
      </c>
      <c r="B137">
        <v>4.9296958064516136</v>
      </c>
      <c r="H137">
        <v>-49.5</v>
      </c>
      <c r="I137">
        <v>5.0155640436934652</v>
      </c>
    </row>
    <row r="138" spans="1:9">
      <c r="A138">
        <v>-48.5</v>
      </c>
      <c r="B138">
        <v>5.1651677419354867</v>
      </c>
      <c r="H138">
        <v>-48.5</v>
      </c>
      <c r="I138">
        <v>5.1900198501450774</v>
      </c>
    </row>
    <row r="139" spans="1:9">
      <c r="A139">
        <v>-47.5</v>
      </c>
      <c r="B139">
        <v>5.3613234838709722</v>
      </c>
      <c r="H139">
        <v>-47.5</v>
      </c>
      <c r="I139">
        <v>5.3734850759515318</v>
      </c>
    </row>
    <row r="140" spans="1:9">
      <c r="A140">
        <v>-46.5</v>
      </c>
      <c r="B140">
        <v>5.5959801935483906</v>
      </c>
      <c r="H140">
        <v>-46.5</v>
      </c>
      <c r="I140">
        <v>5.6359903017579818</v>
      </c>
    </row>
    <row r="141" spans="1:9">
      <c r="A141">
        <v>-45.5</v>
      </c>
      <c r="B141">
        <v>5.8261389032258082</v>
      </c>
      <c r="H141">
        <v>-45.5</v>
      </c>
      <c r="I141">
        <v>5.9636112694999159</v>
      </c>
    </row>
    <row r="142" spans="1:9">
      <c r="A142">
        <v>-44.5</v>
      </c>
      <c r="B142">
        <v>6.0485160645161304</v>
      </c>
      <c r="H142">
        <v>-44.5</v>
      </c>
      <c r="I142">
        <v>6.2867317211128206</v>
      </c>
    </row>
    <row r="143" spans="1:9">
      <c r="A143">
        <v>-43.5</v>
      </c>
      <c r="B143">
        <v>6.2987367096774207</v>
      </c>
      <c r="H143">
        <v>-43.5</v>
      </c>
      <c r="I143">
        <v>6.5521061727257237</v>
      </c>
    </row>
    <row r="144" spans="1:9">
      <c r="A144">
        <v>-42.5</v>
      </c>
      <c r="B144">
        <v>6.5858152903225839</v>
      </c>
      <c r="H144">
        <v>-42.5</v>
      </c>
      <c r="I144">
        <v>6.7855341727257228</v>
      </c>
    </row>
    <row r="145" spans="1:9">
      <c r="A145">
        <v>-41.5</v>
      </c>
      <c r="B145">
        <v>6.9142531612903255</v>
      </c>
      <c r="H145">
        <v>-41.5</v>
      </c>
      <c r="I145">
        <v>7.0418958501450781</v>
      </c>
    </row>
    <row r="146" spans="1:9">
      <c r="A146">
        <v>-40.5</v>
      </c>
      <c r="B146">
        <v>7.2611191612903241</v>
      </c>
      <c r="H146">
        <v>-40.5</v>
      </c>
      <c r="I146">
        <v>7.3453493985321758</v>
      </c>
    </row>
    <row r="147" spans="1:9">
      <c r="A147">
        <v>-39.5</v>
      </c>
      <c r="B147">
        <v>7.6227330322580649</v>
      </c>
      <c r="H147">
        <v>-39.5</v>
      </c>
      <c r="I147">
        <v>7.6705146243386277</v>
      </c>
    </row>
    <row r="148" spans="1:9">
      <c r="A148">
        <v>-38.5</v>
      </c>
      <c r="B148">
        <v>7.9495396129032265</v>
      </c>
      <c r="H148">
        <v>-38.5</v>
      </c>
      <c r="I148">
        <v>7.9797099791773363</v>
      </c>
    </row>
    <row r="149" spans="1:9">
      <c r="A149">
        <v>-37.5</v>
      </c>
      <c r="B149">
        <v>8.2882164516129055</v>
      </c>
      <c r="H149">
        <v>-37.5</v>
      </c>
      <c r="I149">
        <v>8.42732094691927</v>
      </c>
    </row>
    <row r="150" spans="1:9">
      <c r="A150">
        <v>-36.5</v>
      </c>
      <c r="B150">
        <v>8.6707091612903255</v>
      </c>
      <c r="H150">
        <v>-36.5</v>
      </c>
      <c r="I150">
        <v>8.9572512694999169</v>
      </c>
    </row>
    <row r="151" spans="1:9">
      <c r="A151">
        <v>-35.5</v>
      </c>
      <c r="B151">
        <v>9.0728679354838739</v>
      </c>
      <c r="H151">
        <v>-35.5</v>
      </c>
      <c r="I151">
        <v>9.414286482403142</v>
      </c>
    </row>
    <row r="152" spans="1:9">
      <c r="A152">
        <v>-34.5</v>
      </c>
      <c r="B152">
        <v>9.4840363806451631</v>
      </c>
      <c r="H152">
        <v>-34.5</v>
      </c>
      <c r="I152">
        <v>9.8057929727257225</v>
      </c>
    </row>
    <row r="153" spans="1:9">
      <c r="A153">
        <v>-33.5</v>
      </c>
      <c r="B153">
        <v>9.925093670967744</v>
      </c>
      <c r="H153">
        <v>-33.5</v>
      </c>
      <c r="I153">
        <v>10.117851682403142</v>
      </c>
    </row>
    <row r="154" spans="1:9">
      <c r="A154">
        <v>-32.5</v>
      </c>
      <c r="B154">
        <v>10.43740696387097</v>
      </c>
      <c r="H154">
        <v>-32.5</v>
      </c>
      <c r="I154">
        <v>10.452023744338627</v>
      </c>
    </row>
    <row r="155" spans="1:9">
      <c r="A155">
        <v>-31.5</v>
      </c>
      <c r="B155">
        <v>10.962418161935485</v>
      </c>
      <c r="H155">
        <v>-31.5</v>
      </c>
      <c r="I155">
        <v>10.905367359822497</v>
      </c>
    </row>
    <row r="156" spans="1:9">
      <c r="A156">
        <v>-30.5</v>
      </c>
      <c r="B156">
        <v>11.441563875483872</v>
      </c>
      <c r="H156">
        <v>-30.5</v>
      </c>
      <c r="I156">
        <v>11.445531567564434</v>
      </c>
    </row>
    <row r="157" spans="1:9">
      <c r="A157">
        <v>-29.5</v>
      </c>
      <c r="B157">
        <v>11.890810670967745</v>
      </c>
      <c r="H157">
        <v>-29.5</v>
      </c>
      <c r="I157">
        <v>12.043030874661207</v>
      </c>
    </row>
    <row r="158" spans="1:9">
      <c r="A158">
        <v>-28.5</v>
      </c>
      <c r="B158">
        <v>12.38346999354839</v>
      </c>
      <c r="H158">
        <v>-28.5</v>
      </c>
      <c r="I158">
        <v>12.673702759822499</v>
      </c>
    </row>
    <row r="159" spans="1:9">
      <c r="A159">
        <v>-27.5</v>
      </c>
      <c r="B159">
        <v>12.977698064516133</v>
      </c>
      <c r="H159">
        <v>-27.5</v>
      </c>
      <c r="I159">
        <v>13.260147269499917</v>
      </c>
    </row>
    <row r="160" spans="1:9">
      <c r="A160">
        <v>-26.5</v>
      </c>
      <c r="B160">
        <v>13.578063225806453</v>
      </c>
      <c r="H160">
        <v>-26.5</v>
      </c>
      <c r="I160">
        <v>13.713491656596691</v>
      </c>
    </row>
    <row r="161" spans="1:9">
      <c r="A161">
        <v>-25.5</v>
      </c>
      <c r="B161">
        <v>14.147710477419356</v>
      </c>
      <c r="H161">
        <v>-25.5</v>
      </c>
      <c r="I161">
        <v>14.09270836627411</v>
      </c>
    </row>
    <row r="162" spans="1:9">
      <c r="A162">
        <v>-24.5</v>
      </c>
      <c r="B162">
        <v>14.775925832258068</v>
      </c>
      <c r="H162">
        <v>-24.5</v>
      </c>
      <c r="I162">
        <v>14.506740753370885</v>
      </c>
    </row>
    <row r="163" spans="1:9">
      <c r="A163">
        <v>-23.5</v>
      </c>
      <c r="B163">
        <v>15.448780000000003</v>
      </c>
      <c r="H163">
        <v>-23.5</v>
      </c>
      <c r="I163">
        <v>15.171402237241853</v>
      </c>
    </row>
    <row r="164" spans="1:9">
      <c r="A164">
        <v>-22.5</v>
      </c>
      <c r="B164">
        <v>16.063476193548389</v>
      </c>
      <c r="H164">
        <v>-22.5</v>
      </c>
      <c r="I164">
        <v>16.030178882403142</v>
      </c>
    </row>
    <row r="165" spans="1:9">
      <c r="A165">
        <v>-21.5</v>
      </c>
      <c r="B165">
        <v>16.644592967741936</v>
      </c>
      <c r="H165">
        <v>-21.5</v>
      </c>
      <c r="I165">
        <v>16.869706301757983</v>
      </c>
    </row>
    <row r="166" spans="1:9">
      <c r="A166">
        <v>-20.5</v>
      </c>
      <c r="B166">
        <v>17.284275161290324</v>
      </c>
      <c r="H166">
        <v>-20.5</v>
      </c>
      <c r="I166">
        <v>17.597430366274114</v>
      </c>
    </row>
    <row r="167" spans="1:9">
      <c r="A167">
        <v>-19.5</v>
      </c>
      <c r="B167">
        <v>18.041078129032261</v>
      </c>
      <c r="H167">
        <v>-19.5</v>
      </c>
      <c r="I167">
        <v>18.143739850145082</v>
      </c>
    </row>
    <row r="168" spans="1:9">
      <c r="A168">
        <v>-18.5</v>
      </c>
      <c r="B168">
        <v>18.86832348387097</v>
      </c>
      <c r="H168">
        <v>-18.5</v>
      </c>
      <c r="I168">
        <v>18.682678753370887</v>
      </c>
    </row>
    <row r="169" spans="1:9">
      <c r="A169">
        <v>-17.5</v>
      </c>
      <c r="B169">
        <v>19.63167929032258</v>
      </c>
      <c r="H169">
        <v>-17.5</v>
      </c>
      <c r="I169">
        <v>19.407548688854757</v>
      </c>
    </row>
    <row r="170" spans="1:9">
      <c r="A170">
        <v>-16.5</v>
      </c>
      <c r="B170">
        <v>20.392572645161295</v>
      </c>
      <c r="H170">
        <v>-16.5</v>
      </c>
      <c r="I170">
        <v>20.43465185014508</v>
      </c>
    </row>
    <row r="171" spans="1:9">
      <c r="A171">
        <v>-15.5</v>
      </c>
      <c r="B171">
        <v>21.234944967741939</v>
      </c>
      <c r="H171">
        <v>-15.5</v>
      </c>
      <c r="I171">
        <v>21.958489204983792</v>
      </c>
    </row>
    <row r="172" spans="1:9">
      <c r="A172">
        <v>-14.5</v>
      </c>
      <c r="B172">
        <v>22.186689225806454</v>
      </c>
      <c r="H172">
        <v>-14.5</v>
      </c>
      <c r="I172">
        <v>23.712066753370884</v>
      </c>
    </row>
    <row r="173" spans="1:9">
      <c r="A173">
        <v>-13.5</v>
      </c>
      <c r="B173">
        <v>23.348547870967742</v>
      </c>
      <c r="H173">
        <v>-13.5</v>
      </c>
      <c r="I173">
        <v>25.608582237241848</v>
      </c>
    </row>
    <row r="174" spans="1:9">
      <c r="A174">
        <v>-12.5</v>
      </c>
      <c r="B174">
        <v>24.605371096774192</v>
      </c>
      <c r="H174">
        <v>-12.5</v>
      </c>
      <c r="I174">
        <v>27.689379011435406</v>
      </c>
    </row>
    <row r="175" spans="1:9">
      <c r="A175">
        <v>-11.5</v>
      </c>
      <c r="B175">
        <v>26.103818193548388</v>
      </c>
      <c r="H175">
        <v>-11.5</v>
      </c>
      <c r="I175">
        <v>30.671151269499919</v>
      </c>
    </row>
    <row r="176" spans="1:9">
      <c r="A176">
        <v>-10.5</v>
      </c>
      <c r="B176">
        <v>27.766493032258069</v>
      </c>
      <c r="H176">
        <v>-10.5</v>
      </c>
      <c r="I176">
        <v>34.752908043693466</v>
      </c>
    </row>
    <row r="177" spans="1:9">
      <c r="A177">
        <v>-9.5</v>
      </c>
      <c r="B177">
        <v>29.726498838709677</v>
      </c>
      <c r="H177">
        <v>-9.5</v>
      </c>
      <c r="I177">
        <v>39.91784159208057</v>
      </c>
    </row>
    <row r="178" spans="1:9">
      <c r="A178">
        <v>-8.5</v>
      </c>
      <c r="B178">
        <v>32.123480774193546</v>
      </c>
      <c r="H178">
        <v>-8.5</v>
      </c>
      <c r="I178">
        <v>45.773662237241851</v>
      </c>
    </row>
    <row r="179" spans="1:9">
      <c r="A179">
        <v>-7.5</v>
      </c>
      <c r="B179">
        <v>35.258770451612904</v>
      </c>
      <c r="H179">
        <v>-7.5</v>
      </c>
      <c r="I179">
        <v>51.992719656596691</v>
      </c>
    </row>
    <row r="180" spans="1:9">
      <c r="A180">
        <v>-6.5</v>
      </c>
      <c r="B180">
        <v>38.936319483870975</v>
      </c>
      <c r="H180">
        <v>-6.5</v>
      </c>
      <c r="I180">
        <v>57.709289334016049</v>
      </c>
    </row>
    <row r="181" spans="1:9">
      <c r="A181">
        <v>-5.5</v>
      </c>
      <c r="B181">
        <v>43.043061419354842</v>
      </c>
      <c r="H181">
        <v>-5.5</v>
      </c>
      <c r="I181">
        <v>62.471667398532176</v>
      </c>
    </row>
    <row r="182" spans="1:9">
      <c r="A182">
        <v>-4.5</v>
      </c>
      <c r="B182">
        <v>47.717383354838717</v>
      </c>
      <c r="H182">
        <v>-4.5</v>
      </c>
      <c r="I182">
        <v>67.347522882403155</v>
      </c>
    </row>
    <row r="183" spans="1:9">
      <c r="A183">
        <v>-3.5</v>
      </c>
      <c r="B183">
        <v>54.268217548387099</v>
      </c>
      <c r="H183">
        <v>-3.5</v>
      </c>
      <c r="I183">
        <v>71.451840946919276</v>
      </c>
    </row>
    <row r="184" spans="1:9">
      <c r="A184">
        <v>-2.5</v>
      </c>
      <c r="B184">
        <v>61.134356258064514</v>
      </c>
      <c r="H184">
        <v>-2.5</v>
      </c>
      <c r="I184">
        <v>74.316856430790253</v>
      </c>
    </row>
    <row r="185" spans="1:9">
      <c r="A185">
        <v>-1.5</v>
      </c>
      <c r="B185">
        <v>64.687767870967733</v>
      </c>
      <c r="H185">
        <v>-1.5</v>
      </c>
      <c r="I185">
        <v>76.933320301757988</v>
      </c>
    </row>
    <row r="186" spans="1:9">
      <c r="A186">
        <v>-0.5</v>
      </c>
      <c r="B186">
        <v>65.959710502816179</v>
      </c>
      <c r="H186">
        <v>-0.5</v>
      </c>
      <c r="I186">
        <v>78.862721725209099</v>
      </c>
    </row>
    <row r="187" spans="1:9">
      <c r="A187">
        <v>0.5</v>
      </c>
      <c r="B187">
        <v>68.279271147977482</v>
      </c>
      <c r="H187">
        <v>0.5</v>
      </c>
      <c r="I187">
        <v>80.430353983273605</v>
      </c>
    </row>
    <row r="188" spans="1:9">
      <c r="A188">
        <v>1.5</v>
      </c>
      <c r="B188">
        <v>70.833933032258074</v>
      </c>
      <c r="H188">
        <v>1.5</v>
      </c>
      <c r="I188">
        <v>81.322615140467633</v>
      </c>
    </row>
    <row r="189" spans="1:9">
      <c r="A189">
        <v>2.5</v>
      </c>
      <c r="B189">
        <v>72.614572387096771</v>
      </c>
      <c r="H189">
        <v>2.5</v>
      </c>
      <c r="I189">
        <v>80.946705463048289</v>
      </c>
    </row>
    <row r="190" spans="1:9">
      <c r="A190">
        <v>3.5</v>
      </c>
      <c r="B190">
        <v>73.958571096774193</v>
      </c>
      <c r="H190">
        <v>3.5</v>
      </c>
      <c r="I190">
        <v>80.907772559822462</v>
      </c>
    </row>
    <row r="191" spans="1:9">
      <c r="A191">
        <v>4.5</v>
      </c>
      <c r="B191">
        <v>73.239402709677421</v>
      </c>
      <c r="H191">
        <v>4.5</v>
      </c>
      <c r="I191">
        <v>80.784473850145048</v>
      </c>
    </row>
    <row r="192" spans="1:9">
      <c r="A192">
        <v>5.5</v>
      </c>
      <c r="B192">
        <v>72.530156258064494</v>
      </c>
      <c r="H192">
        <v>5.5</v>
      </c>
      <c r="I192">
        <v>79.636968043693471</v>
      </c>
    </row>
    <row r="193" spans="1:9">
      <c r="A193">
        <v>6.5</v>
      </c>
      <c r="B193">
        <v>72.398747225806446</v>
      </c>
      <c r="H193">
        <v>6.5</v>
      </c>
      <c r="I193">
        <v>77.916959011435409</v>
      </c>
    </row>
    <row r="194" spans="1:9">
      <c r="A194">
        <v>7.5</v>
      </c>
      <c r="B194">
        <v>71.517028516129045</v>
      </c>
      <c r="H194">
        <v>7.5</v>
      </c>
      <c r="I194">
        <v>76.807572559822518</v>
      </c>
    </row>
    <row r="195" spans="1:9">
      <c r="A195">
        <v>8.5</v>
      </c>
      <c r="B195">
        <v>69.950167870967746</v>
      </c>
      <c r="H195">
        <v>8.5</v>
      </c>
      <c r="I195">
        <v>75.556846753370905</v>
      </c>
    </row>
    <row r="196" spans="1:9">
      <c r="A196">
        <v>9.5</v>
      </c>
      <c r="B196">
        <v>68.560627225806456</v>
      </c>
      <c r="H196">
        <v>9.5</v>
      </c>
      <c r="I196">
        <v>73.80039578562895</v>
      </c>
    </row>
    <row r="197" spans="1:9">
      <c r="A197">
        <v>10.5</v>
      </c>
      <c r="B197">
        <v>67.388564000000002</v>
      </c>
      <c r="H197">
        <v>10.5</v>
      </c>
      <c r="I197">
        <v>72.208197721112825</v>
      </c>
    </row>
    <row r="198" spans="1:9">
      <c r="A198">
        <v>11.5</v>
      </c>
      <c r="B198">
        <v>66.037964645161281</v>
      </c>
      <c r="H198">
        <v>11.5</v>
      </c>
      <c r="I198">
        <v>70.975487398532181</v>
      </c>
    </row>
    <row r="199" spans="1:9">
      <c r="A199">
        <v>12.5</v>
      </c>
      <c r="B199">
        <v>64.348258193548403</v>
      </c>
      <c r="H199">
        <v>12.5</v>
      </c>
      <c r="I199">
        <v>69.350462237241857</v>
      </c>
    </row>
    <row r="200" spans="1:9">
      <c r="A200">
        <v>13.5</v>
      </c>
      <c r="B200">
        <v>62.851044000000016</v>
      </c>
      <c r="H200">
        <v>13.5</v>
      </c>
      <c r="I200">
        <v>67.226262237241855</v>
      </c>
    </row>
    <row r="201" spans="1:9">
      <c r="A201">
        <v>14.5</v>
      </c>
      <c r="B201">
        <v>61.713778838709686</v>
      </c>
      <c r="H201">
        <v>14.5</v>
      </c>
      <c r="I201">
        <v>65.43664030175799</v>
      </c>
    </row>
    <row r="202" spans="1:9">
      <c r="A202">
        <v>15.5</v>
      </c>
      <c r="B202">
        <v>60.344325290322587</v>
      </c>
      <c r="H202">
        <v>15.5</v>
      </c>
      <c r="I202">
        <v>63.596645463048297</v>
      </c>
    </row>
    <row r="203" spans="1:9">
      <c r="A203">
        <v>16.5</v>
      </c>
      <c r="B203">
        <v>58.504741419354843</v>
      </c>
      <c r="H203">
        <v>16.5</v>
      </c>
      <c r="I203">
        <v>60.932249334016049</v>
      </c>
    </row>
    <row r="204" spans="1:9">
      <c r="A204">
        <v>17.5</v>
      </c>
      <c r="B204">
        <v>56.539829161290328</v>
      </c>
      <c r="H204">
        <v>17.5</v>
      </c>
      <c r="I204">
        <v>58.554557721112829</v>
      </c>
    </row>
    <row r="205" spans="1:9">
      <c r="A205">
        <v>18.5</v>
      </c>
      <c r="B205">
        <v>54.662117548387101</v>
      </c>
      <c r="H205">
        <v>18.5</v>
      </c>
      <c r="I205">
        <v>56.740772559822503</v>
      </c>
    </row>
    <row r="206" spans="1:9">
      <c r="A206">
        <v>19.5</v>
      </c>
      <c r="B206">
        <v>52.684079483870974</v>
      </c>
      <c r="H206">
        <v>19.5</v>
      </c>
      <c r="I206">
        <v>54.690664172725732</v>
      </c>
    </row>
    <row r="207" spans="1:9">
      <c r="A207">
        <v>20.5</v>
      </c>
      <c r="B207">
        <v>50.736008516129033</v>
      </c>
      <c r="H207">
        <v>20.5</v>
      </c>
      <c r="I207">
        <v>52.467748043693462</v>
      </c>
    </row>
    <row r="208" spans="1:9">
      <c r="A208">
        <v>21.5</v>
      </c>
      <c r="B208">
        <v>48.828824645161291</v>
      </c>
      <c r="H208">
        <v>21.5</v>
      </c>
      <c r="I208">
        <v>50.465991269499916</v>
      </c>
    </row>
    <row r="209" spans="1:9">
      <c r="A209">
        <v>22.5</v>
      </c>
      <c r="B209">
        <v>46.985122709677412</v>
      </c>
      <c r="H209">
        <v>22.5</v>
      </c>
      <c r="I209">
        <v>48.793528688854764</v>
      </c>
    </row>
    <row r="210" spans="1:9">
      <c r="A210">
        <v>23.5</v>
      </c>
      <c r="B210">
        <v>45.263503354838704</v>
      </c>
      <c r="H210">
        <v>23.5</v>
      </c>
      <c r="I210">
        <v>46.93960288240315</v>
      </c>
    </row>
    <row r="211" spans="1:9">
      <c r="A211">
        <v>24.5</v>
      </c>
      <c r="B211">
        <v>43.647913677419353</v>
      </c>
      <c r="H211">
        <v>24.5</v>
      </c>
      <c r="I211">
        <v>45.016433204983784</v>
      </c>
    </row>
    <row r="212" spans="1:9">
      <c r="A212">
        <v>25.5</v>
      </c>
      <c r="B212">
        <v>42.120363354838716</v>
      </c>
      <c r="H212">
        <v>25.5</v>
      </c>
      <c r="I212">
        <v>43.405791914661208</v>
      </c>
    </row>
    <row r="213" spans="1:9">
      <c r="A213">
        <v>26.5</v>
      </c>
      <c r="B213">
        <v>40.62028916129033</v>
      </c>
      <c r="H213">
        <v>26.5</v>
      </c>
      <c r="I213">
        <v>41.874995785628954</v>
      </c>
    </row>
    <row r="214" spans="1:9">
      <c r="A214">
        <v>27.5</v>
      </c>
      <c r="B214">
        <v>39.114100774193552</v>
      </c>
      <c r="H214">
        <v>27.5</v>
      </c>
      <c r="I214">
        <v>40.110291914661211</v>
      </c>
    </row>
    <row r="215" spans="1:9">
      <c r="A215">
        <v>28.5</v>
      </c>
      <c r="B215">
        <v>37.619318838709674</v>
      </c>
      <c r="H215">
        <v>28.5</v>
      </c>
      <c r="I215">
        <v>38.324351914661207</v>
      </c>
    </row>
    <row r="216" spans="1:9">
      <c r="A216">
        <v>29.5</v>
      </c>
      <c r="B216">
        <v>36.194141419354835</v>
      </c>
      <c r="H216">
        <v>29.5</v>
      </c>
      <c r="I216">
        <v>36.834937721112823</v>
      </c>
    </row>
    <row r="217" spans="1:9">
      <c r="A217">
        <v>30.5</v>
      </c>
      <c r="B217">
        <v>34.811201419354845</v>
      </c>
      <c r="H217">
        <v>30.5</v>
      </c>
      <c r="I217">
        <v>35.445002882403145</v>
      </c>
    </row>
    <row r="218" spans="1:9">
      <c r="A218">
        <v>31.5</v>
      </c>
      <c r="B218">
        <v>33.418398193548384</v>
      </c>
      <c r="H218">
        <v>31.5</v>
      </c>
      <c r="I218">
        <v>33.994890624338623</v>
      </c>
    </row>
    <row r="219" spans="1:9">
      <c r="A219">
        <v>32.5</v>
      </c>
      <c r="B219">
        <v>32.130400129032253</v>
      </c>
      <c r="H219">
        <v>32.5</v>
      </c>
      <c r="I219">
        <v>32.590655785628954</v>
      </c>
    </row>
    <row r="220" spans="1:9">
      <c r="A220">
        <v>33.5</v>
      </c>
      <c r="B220">
        <v>30.858002064516125</v>
      </c>
      <c r="H220">
        <v>33.5</v>
      </c>
      <c r="I220">
        <v>31.341179656596694</v>
      </c>
    </row>
    <row r="221" spans="1:9">
      <c r="A221">
        <v>34.5</v>
      </c>
      <c r="B221">
        <v>29.656885935483871</v>
      </c>
      <c r="H221">
        <v>34.5</v>
      </c>
      <c r="I221">
        <v>30.277209334016046</v>
      </c>
    </row>
    <row r="222" spans="1:9">
      <c r="A222">
        <v>35.5</v>
      </c>
      <c r="B222">
        <v>28.506562064516135</v>
      </c>
      <c r="H222">
        <v>35.5</v>
      </c>
      <c r="I222">
        <v>29.112493204983789</v>
      </c>
    </row>
    <row r="223" spans="1:9">
      <c r="A223">
        <v>36.5</v>
      </c>
      <c r="B223">
        <v>27.434816903225816</v>
      </c>
      <c r="H223">
        <v>36.5</v>
      </c>
      <c r="I223">
        <v>27.927362882403145</v>
      </c>
    </row>
    <row r="224" spans="1:9">
      <c r="A224">
        <v>37.5</v>
      </c>
      <c r="B224">
        <v>26.485481419354841</v>
      </c>
      <c r="H224">
        <v>37.5</v>
      </c>
      <c r="I224">
        <v>26.883504817887012</v>
      </c>
    </row>
    <row r="225" spans="1:9">
      <c r="A225">
        <v>38.5</v>
      </c>
      <c r="B225">
        <v>25.563211096774189</v>
      </c>
      <c r="H225">
        <v>38.5</v>
      </c>
      <c r="I225">
        <v>26.003429979177334</v>
      </c>
    </row>
    <row r="226" spans="1:9">
      <c r="A226">
        <v>39.5</v>
      </c>
      <c r="B226">
        <v>24.648363354838708</v>
      </c>
      <c r="H226">
        <v>39.5</v>
      </c>
      <c r="I226">
        <v>25.118868043693467</v>
      </c>
    </row>
    <row r="227" spans="1:9">
      <c r="A227">
        <v>40.5</v>
      </c>
      <c r="B227">
        <v>23.775652387096777</v>
      </c>
      <c r="H227">
        <v>40.5</v>
      </c>
      <c r="I227">
        <v>24.150300946919273</v>
      </c>
    </row>
    <row r="228" spans="1:9">
      <c r="A228">
        <v>41.5</v>
      </c>
      <c r="B228">
        <v>22.8951724516129</v>
      </c>
      <c r="H228">
        <v>41.5</v>
      </c>
      <c r="I228">
        <v>23.168222237241849</v>
      </c>
    </row>
    <row r="229" spans="1:9">
      <c r="A229">
        <v>42.5</v>
      </c>
      <c r="B229">
        <v>22.06054058064516</v>
      </c>
      <c r="H229">
        <v>42.5</v>
      </c>
      <c r="I229">
        <v>22.336496495306367</v>
      </c>
    </row>
    <row r="230" spans="1:9">
      <c r="A230">
        <v>43.5</v>
      </c>
      <c r="B230">
        <v>21.270954129032262</v>
      </c>
      <c r="H230">
        <v>43.5</v>
      </c>
      <c r="I230">
        <v>21.586249721112821</v>
      </c>
    </row>
    <row r="231" spans="1:9">
      <c r="A231">
        <v>44.5</v>
      </c>
      <c r="B231">
        <v>20.510506129032258</v>
      </c>
      <c r="H231">
        <v>44.5</v>
      </c>
      <c r="I231">
        <v>20.797886108209596</v>
      </c>
    </row>
    <row r="232" spans="1:9">
      <c r="A232">
        <v>45.5</v>
      </c>
      <c r="B232">
        <v>19.798354387096776</v>
      </c>
      <c r="H232">
        <v>45.5</v>
      </c>
      <c r="I232">
        <v>20.005861527564434</v>
      </c>
    </row>
    <row r="233" spans="1:9">
      <c r="A233">
        <v>46.5</v>
      </c>
      <c r="B233">
        <v>19.105847741935488</v>
      </c>
      <c r="H233">
        <v>46.5</v>
      </c>
      <c r="I233">
        <v>19.317037656596689</v>
      </c>
    </row>
    <row r="234" spans="1:9">
      <c r="A234">
        <v>47.5</v>
      </c>
      <c r="B234">
        <v>18.457157806451615</v>
      </c>
      <c r="H234">
        <v>47.5</v>
      </c>
      <c r="I234">
        <v>18.718309656596691</v>
      </c>
    </row>
    <row r="235" spans="1:9">
      <c r="A235">
        <v>48.5</v>
      </c>
      <c r="B235">
        <v>17.823625870967742</v>
      </c>
      <c r="H235">
        <v>48.5</v>
      </c>
      <c r="I235">
        <v>18.109752817887017</v>
      </c>
    </row>
    <row r="236" spans="1:9">
      <c r="A236">
        <v>49.5</v>
      </c>
      <c r="B236">
        <v>17.227354451612904</v>
      </c>
      <c r="H236">
        <v>49.5</v>
      </c>
      <c r="I236">
        <v>17.470073979177336</v>
      </c>
    </row>
    <row r="237" spans="1:9">
      <c r="A237">
        <v>50.5</v>
      </c>
      <c r="B237">
        <v>16.680637354838712</v>
      </c>
      <c r="H237">
        <v>50.5</v>
      </c>
      <c r="I237">
        <v>16.870119785628951</v>
      </c>
    </row>
    <row r="238" spans="1:9">
      <c r="A238">
        <v>51.5</v>
      </c>
      <c r="B238">
        <v>16.112217806451614</v>
      </c>
      <c r="H238">
        <v>51.5</v>
      </c>
      <c r="I238">
        <v>16.34510849530637</v>
      </c>
    </row>
    <row r="239" spans="1:9">
      <c r="A239">
        <v>52.5</v>
      </c>
      <c r="B239">
        <v>15.592525612903227</v>
      </c>
      <c r="H239">
        <v>52.5</v>
      </c>
      <c r="I239">
        <v>15.840159140467659</v>
      </c>
    </row>
    <row r="240" spans="1:9">
      <c r="A240">
        <v>53.5</v>
      </c>
      <c r="B240">
        <v>15.088805806451614</v>
      </c>
      <c r="H240">
        <v>53.5</v>
      </c>
      <c r="I240">
        <v>15.302859914661207</v>
      </c>
    </row>
    <row r="241" spans="1:9">
      <c r="A241">
        <v>54.5</v>
      </c>
      <c r="B241">
        <v>14.603113225806455</v>
      </c>
      <c r="H241">
        <v>54.5</v>
      </c>
      <c r="I241">
        <v>14.780715334016046</v>
      </c>
    </row>
    <row r="242" spans="1:9">
      <c r="A242">
        <v>55.5</v>
      </c>
      <c r="B242">
        <v>14.149357032258068</v>
      </c>
      <c r="H242">
        <v>55.5</v>
      </c>
      <c r="I242">
        <v>14.287234495306368</v>
      </c>
    </row>
    <row r="243" spans="1:9">
      <c r="A243">
        <v>56.5</v>
      </c>
      <c r="B243">
        <v>13.725898387096777</v>
      </c>
      <c r="H243">
        <v>56.5</v>
      </c>
      <c r="I243">
        <v>13.862147914661207</v>
      </c>
    </row>
    <row r="244" spans="1:9">
      <c r="A244">
        <v>57.5</v>
      </c>
      <c r="B244">
        <v>13.314736064516131</v>
      </c>
      <c r="H244">
        <v>57.5</v>
      </c>
      <c r="I244">
        <v>13.442796430790239</v>
      </c>
    </row>
    <row r="245" spans="1:9">
      <c r="A245">
        <v>58.5</v>
      </c>
      <c r="B245">
        <v>12.918726709677422</v>
      </c>
      <c r="H245">
        <v>58.5</v>
      </c>
      <c r="I245">
        <v>13.008285856596691</v>
      </c>
    </row>
    <row r="246" spans="1:9">
      <c r="A246">
        <v>59.5</v>
      </c>
      <c r="B246">
        <v>12.523943632258067</v>
      </c>
      <c r="H246">
        <v>59.5</v>
      </c>
      <c r="I246">
        <v>12.593024843693465</v>
      </c>
    </row>
    <row r="247" spans="1:9">
      <c r="A247">
        <v>60.5</v>
      </c>
      <c r="B247">
        <v>12.158645896774196</v>
      </c>
      <c r="H247">
        <v>60.5</v>
      </c>
      <c r="I247">
        <v>12.222814450145078</v>
      </c>
    </row>
    <row r="248" spans="1:9">
      <c r="A248">
        <v>61.5</v>
      </c>
      <c r="B248">
        <v>11.80645164967742</v>
      </c>
      <c r="H248">
        <v>61.5</v>
      </c>
      <c r="I248">
        <v>11.882496055306369</v>
      </c>
    </row>
    <row r="249" spans="1:9">
      <c r="A249">
        <v>62.5</v>
      </c>
      <c r="B249">
        <v>11.465315655483874</v>
      </c>
      <c r="H249">
        <v>62.5</v>
      </c>
      <c r="I249">
        <v>11.548732260467659</v>
      </c>
    </row>
    <row r="250" spans="1:9">
      <c r="A250">
        <v>63.5</v>
      </c>
      <c r="B250">
        <v>11.149571630322583</v>
      </c>
      <c r="H250">
        <v>63.5</v>
      </c>
      <c r="I250">
        <v>11.218245052725724</v>
      </c>
    </row>
    <row r="251" spans="1:9">
      <c r="A251">
        <v>64.5</v>
      </c>
      <c r="B251">
        <v>10.846932058064517</v>
      </c>
      <c r="H251">
        <v>64.5</v>
      </c>
      <c r="I251">
        <v>10.895948163693465</v>
      </c>
    </row>
    <row r="252" spans="1:9">
      <c r="A252">
        <v>65.5</v>
      </c>
      <c r="B252">
        <v>10.541834848387099</v>
      </c>
      <c r="H252">
        <v>65.5</v>
      </c>
      <c r="I252">
        <v>10.589213314661208</v>
      </c>
    </row>
    <row r="253" spans="1:9">
      <c r="A253">
        <v>66.5</v>
      </c>
      <c r="B253">
        <v>10.248615705161292</v>
      </c>
      <c r="H253">
        <v>66.5</v>
      </c>
      <c r="I253">
        <v>10.323433179177336</v>
      </c>
    </row>
    <row r="254" spans="1:9">
      <c r="A254">
        <v>67.5</v>
      </c>
      <c r="B254">
        <v>9.9779229870967754</v>
      </c>
      <c r="H254">
        <v>67.5</v>
      </c>
      <c r="I254">
        <v>10.062154650145079</v>
      </c>
    </row>
    <row r="255" spans="1:9">
      <c r="A255">
        <v>68.5</v>
      </c>
      <c r="B255">
        <v>9.7182806129032286</v>
      </c>
      <c r="H255">
        <v>68.5</v>
      </c>
      <c r="I255">
        <v>9.7910441791773373</v>
      </c>
    </row>
    <row r="256" spans="1:9">
      <c r="A256">
        <v>69.5</v>
      </c>
      <c r="B256">
        <v>9.4664191161290354</v>
      </c>
      <c r="H256">
        <v>69.5</v>
      </c>
      <c r="I256">
        <v>9.5268995275644315</v>
      </c>
    </row>
    <row r="257" spans="1:9">
      <c r="A257">
        <v>70.5</v>
      </c>
      <c r="B257">
        <v>9.2215233548387125</v>
      </c>
      <c r="H257">
        <v>70.5</v>
      </c>
      <c r="I257">
        <v>9.2795439146612075</v>
      </c>
    </row>
    <row r="258" spans="1:9">
      <c r="A258">
        <v>71.5</v>
      </c>
      <c r="B258">
        <v>8.9876827096774203</v>
      </c>
      <c r="H258">
        <v>71.5</v>
      </c>
      <c r="I258">
        <v>9.0485674630483039</v>
      </c>
    </row>
    <row r="259" spans="1:9">
      <c r="A259">
        <v>72.5</v>
      </c>
      <c r="B259">
        <v>8.7562994838709685</v>
      </c>
      <c r="H259">
        <v>72.5</v>
      </c>
      <c r="I259">
        <v>8.8233286243386253</v>
      </c>
    </row>
    <row r="260" spans="1:9">
      <c r="A260">
        <v>73.5</v>
      </c>
      <c r="B260">
        <v>8.5347442580645172</v>
      </c>
      <c r="H260">
        <v>73.5</v>
      </c>
      <c r="I260">
        <v>8.5976821727257224</v>
      </c>
    </row>
    <row r="261" spans="1:9">
      <c r="A261">
        <v>74.5</v>
      </c>
      <c r="B261">
        <v>8.3164725806451649</v>
      </c>
      <c r="H261">
        <v>74.5</v>
      </c>
      <c r="I261">
        <v>8.3667166243386255</v>
      </c>
    </row>
    <row r="262" spans="1:9">
      <c r="A262">
        <v>75.5</v>
      </c>
      <c r="B262">
        <v>8.0838656774193574</v>
      </c>
      <c r="H262">
        <v>75.5</v>
      </c>
      <c r="I262">
        <v>8.1361544953063678</v>
      </c>
    </row>
    <row r="263" spans="1:9">
      <c r="A263">
        <v>76.5</v>
      </c>
      <c r="B263">
        <v>7.8958881935483891</v>
      </c>
      <c r="H263">
        <v>76.5</v>
      </c>
      <c r="I263">
        <v>7.9403954630483042</v>
      </c>
    </row>
    <row r="264" spans="1:9">
      <c r="A264">
        <v>77.5</v>
      </c>
      <c r="B264">
        <v>7.7173319354838732</v>
      </c>
      <c r="H264">
        <v>77.5</v>
      </c>
      <c r="I264">
        <v>7.7532390759515302</v>
      </c>
    </row>
    <row r="265" spans="1:9">
      <c r="A265">
        <v>78.5</v>
      </c>
      <c r="B265">
        <v>7.475303806451616</v>
      </c>
      <c r="H265">
        <v>78.5</v>
      </c>
      <c r="I265">
        <v>7.5497026888547563</v>
      </c>
    </row>
    <row r="266" spans="1:9">
      <c r="A266">
        <v>79.5</v>
      </c>
      <c r="B266">
        <v>7.2709471612903247</v>
      </c>
      <c r="H266">
        <v>79.5</v>
      </c>
      <c r="I266">
        <v>7.3437147533708842</v>
      </c>
    </row>
    <row r="267" spans="1:9">
      <c r="A267">
        <v>80.5</v>
      </c>
      <c r="B267">
        <v>7.1185980645161306</v>
      </c>
      <c r="H267">
        <v>80.5</v>
      </c>
      <c r="I267">
        <v>7.1618883662741109</v>
      </c>
    </row>
    <row r="268" spans="1:9">
      <c r="A268">
        <v>81.5</v>
      </c>
      <c r="B268">
        <v>6.930630645161294</v>
      </c>
      <c r="H268">
        <v>81.5</v>
      </c>
      <c r="I268">
        <v>6.9878426888547551</v>
      </c>
    </row>
    <row r="269" spans="1:9">
      <c r="A269">
        <v>82.5</v>
      </c>
      <c r="B269">
        <v>6.7541342580645187</v>
      </c>
      <c r="H269">
        <v>82.5</v>
      </c>
      <c r="I269">
        <v>6.8105176565966907</v>
      </c>
    </row>
    <row r="270" spans="1:9">
      <c r="A270">
        <v>83.5</v>
      </c>
      <c r="B270">
        <v>6.594833935483873</v>
      </c>
      <c r="H270">
        <v>83.5</v>
      </c>
      <c r="I270">
        <v>6.634009527564432</v>
      </c>
    </row>
    <row r="271" spans="1:9">
      <c r="A271">
        <v>84.5</v>
      </c>
      <c r="B271">
        <v>6.4347066451612926</v>
      </c>
      <c r="H271">
        <v>84.5</v>
      </c>
      <c r="I271">
        <v>6.4550456565966918</v>
      </c>
    </row>
    <row r="272" spans="1:9">
      <c r="A272">
        <v>85.5</v>
      </c>
      <c r="B272">
        <v>6.2745760000000033</v>
      </c>
      <c r="H272">
        <v>85.5</v>
      </c>
      <c r="I272">
        <v>6.2789476565966922</v>
      </c>
    </row>
    <row r="273" spans="1:9">
      <c r="A273">
        <v>86.5</v>
      </c>
      <c r="B273">
        <v>6.0804574838709691</v>
      </c>
      <c r="H273">
        <v>86.5</v>
      </c>
      <c r="I273">
        <v>6.0700879791773357</v>
      </c>
    </row>
    <row r="274" spans="1:9">
      <c r="A274">
        <v>87.5</v>
      </c>
      <c r="B274">
        <v>5.8498903225806469</v>
      </c>
      <c r="H274">
        <v>87.5</v>
      </c>
      <c r="I274">
        <v>5.8219121082095935</v>
      </c>
    </row>
    <row r="275" spans="1:9">
      <c r="A275">
        <v>88.5</v>
      </c>
      <c r="B275">
        <v>5.6078588387096797</v>
      </c>
      <c r="H275">
        <v>88.5</v>
      </c>
      <c r="I275">
        <v>5.5553089469192702</v>
      </c>
    </row>
    <row r="276" spans="1:9">
      <c r="A276">
        <v>89.5</v>
      </c>
      <c r="B276">
        <v>5.3912150967741965</v>
      </c>
      <c r="H276">
        <v>89.5</v>
      </c>
      <c r="I276">
        <v>5.3304819146612061</v>
      </c>
    </row>
    <row r="277" spans="1:9">
      <c r="A277">
        <v>90.5</v>
      </c>
      <c r="B277">
        <v>5.2319156129032276</v>
      </c>
      <c r="H277">
        <v>90.5</v>
      </c>
      <c r="I277">
        <v>5.2403885598224971</v>
      </c>
    </row>
    <row r="278" spans="1:9">
      <c r="A278">
        <v>91.5</v>
      </c>
      <c r="B278">
        <v>5.1082487096774205</v>
      </c>
      <c r="H278">
        <v>91.5</v>
      </c>
      <c r="I278">
        <v>5.20681165659669</v>
      </c>
    </row>
    <row r="279" spans="1:9">
      <c r="A279">
        <v>92.5</v>
      </c>
      <c r="B279">
        <v>4.9886638064516138</v>
      </c>
      <c r="H279">
        <v>92.5</v>
      </c>
      <c r="I279">
        <v>5.0991104307902386</v>
      </c>
    </row>
    <row r="280" spans="1:9">
      <c r="A280">
        <v>93.5</v>
      </c>
      <c r="B280">
        <v>4.8608930967741939</v>
      </c>
      <c r="H280">
        <v>93.5</v>
      </c>
      <c r="I280">
        <v>4.8922988824031428</v>
      </c>
    </row>
    <row r="281" spans="1:9">
      <c r="A281">
        <v>94.5</v>
      </c>
      <c r="B281">
        <v>4.754824000000001</v>
      </c>
      <c r="H281">
        <v>94.5</v>
      </c>
      <c r="I281">
        <v>4.66910230175798</v>
      </c>
    </row>
    <row r="282" spans="1:9">
      <c r="A282">
        <v>95.5</v>
      </c>
      <c r="B282">
        <v>4.6286812258064511</v>
      </c>
      <c r="H282">
        <v>95.5</v>
      </c>
      <c r="I282">
        <v>4.5237153340160443</v>
      </c>
    </row>
    <row r="283" spans="1:9">
      <c r="A283">
        <v>96.5</v>
      </c>
      <c r="B283">
        <v>4.4701986451612905</v>
      </c>
      <c r="H283">
        <v>96.5</v>
      </c>
      <c r="I283">
        <v>4.4659701727257213</v>
      </c>
    </row>
    <row r="284" spans="1:9">
      <c r="A284">
        <v>97.5</v>
      </c>
      <c r="B284">
        <v>4.3231845806451625</v>
      </c>
      <c r="H284">
        <v>97.5</v>
      </c>
      <c r="I284">
        <v>4.389393463048302</v>
      </c>
    </row>
    <row r="285" spans="1:9">
      <c r="A285">
        <v>98.5</v>
      </c>
      <c r="B285">
        <v>4.1999110322580657</v>
      </c>
      <c r="H285">
        <v>98.5</v>
      </c>
      <c r="I285">
        <v>4.2636683662741097</v>
      </c>
    </row>
    <row r="286" spans="1:9">
      <c r="A286">
        <v>99.5</v>
      </c>
      <c r="B286">
        <v>4.095068129032259</v>
      </c>
      <c r="H286">
        <v>99.5</v>
      </c>
      <c r="I286">
        <v>4.1473569469192704</v>
      </c>
    </row>
    <row r="287" spans="1:9">
      <c r="A287">
        <v>99.5</v>
      </c>
      <c r="B287">
        <v>4.0934326451612923</v>
      </c>
      <c r="H287">
        <v>99.5</v>
      </c>
      <c r="I287">
        <v>4.1285170114354006</v>
      </c>
    </row>
    <row r="288" spans="1:9">
      <c r="A288">
        <v>100.5</v>
      </c>
      <c r="B288">
        <v>3.9906445806451649</v>
      </c>
      <c r="H288">
        <v>100.5</v>
      </c>
      <c r="I288">
        <v>3.9798573985321757</v>
      </c>
    </row>
    <row r="289" spans="1:9">
      <c r="A289">
        <v>101.5</v>
      </c>
      <c r="B289">
        <v>3.9042323225806497</v>
      </c>
      <c r="H289">
        <v>101.5</v>
      </c>
      <c r="I289">
        <v>3.861100301757983</v>
      </c>
    </row>
    <row r="290" spans="1:9">
      <c r="A290">
        <v>102.5</v>
      </c>
      <c r="B290">
        <v>3.8206850967741972</v>
      </c>
      <c r="H290">
        <v>102.5</v>
      </c>
      <c r="I290">
        <v>3.7832932049837895</v>
      </c>
    </row>
    <row r="291" spans="1:9">
      <c r="A291">
        <v>103.5</v>
      </c>
      <c r="B291">
        <v>3.6953726451612923</v>
      </c>
      <c r="H291">
        <v>103.5</v>
      </c>
      <c r="I291">
        <v>3.7046616565966919</v>
      </c>
    </row>
    <row r="292" spans="1:9">
      <c r="A292">
        <v>104.5</v>
      </c>
      <c r="B292">
        <v>3.5831667096774198</v>
      </c>
      <c r="H292">
        <v>104.5</v>
      </c>
      <c r="I292">
        <v>3.6243979791773389</v>
      </c>
    </row>
    <row r="293" spans="1:9">
      <c r="A293">
        <v>105.5</v>
      </c>
      <c r="B293">
        <v>3.4811989032258071</v>
      </c>
      <c r="H293">
        <v>105.5</v>
      </c>
      <c r="I293">
        <v>3.5056392049837899</v>
      </c>
    </row>
    <row r="294" spans="1:9">
      <c r="A294">
        <v>106.5</v>
      </c>
      <c r="B294">
        <v>3.3460584516129042</v>
      </c>
      <c r="H294">
        <v>106.5</v>
      </c>
      <c r="I294">
        <v>3.3229875275644334</v>
      </c>
    </row>
    <row r="295" spans="1:9">
      <c r="A295">
        <v>107.5</v>
      </c>
      <c r="B295">
        <v>3.1867472258064522</v>
      </c>
      <c r="H295">
        <v>107.5</v>
      </c>
      <c r="I295">
        <v>3.1550845598225004</v>
      </c>
    </row>
    <row r="296" spans="1:9">
      <c r="A296">
        <v>108.5</v>
      </c>
      <c r="B296">
        <v>3.0225245161290339</v>
      </c>
      <c r="H296">
        <v>108.5</v>
      </c>
      <c r="I296">
        <v>3.0203500436934672</v>
      </c>
    </row>
    <row r="297" spans="1:9">
      <c r="A297">
        <v>109.5</v>
      </c>
      <c r="B297">
        <v>2.8628073548387114</v>
      </c>
      <c r="H297">
        <v>109.5</v>
      </c>
      <c r="I297">
        <v>2.9003566888547549</v>
      </c>
    </row>
    <row r="298" spans="1:9">
      <c r="A298">
        <v>110.5</v>
      </c>
      <c r="B298">
        <v>2.7239749032258054</v>
      </c>
      <c r="H298">
        <v>110.5</v>
      </c>
      <c r="I298">
        <v>2.7828232694999153</v>
      </c>
    </row>
    <row r="299" spans="1:9">
      <c r="A299">
        <v>111.5</v>
      </c>
      <c r="B299">
        <v>2.6375685161290319</v>
      </c>
      <c r="H299">
        <v>111.5</v>
      </c>
      <c r="I299">
        <v>2.6538204953063653</v>
      </c>
    </row>
    <row r="300" spans="1:9">
      <c r="A300">
        <v>112.5</v>
      </c>
      <c r="B300">
        <v>2.5143050322580685</v>
      </c>
      <c r="H300">
        <v>112.5</v>
      </c>
      <c r="I300">
        <v>2.4895994630483029</v>
      </c>
    </row>
    <row r="301" spans="1:9">
      <c r="A301">
        <v>113.5</v>
      </c>
      <c r="B301">
        <v>2.3562267096774203</v>
      </c>
      <c r="H301">
        <v>113.5</v>
      </c>
      <c r="I301">
        <v>2.3192306888547565</v>
      </c>
    </row>
    <row r="302" spans="1:9">
      <c r="A302">
        <v>114.5</v>
      </c>
      <c r="B302">
        <v>2.2305007741935476</v>
      </c>
      <c r="H302">
        <v>114.5</v>
      </c>
      <c r="I302">
        <v>2.1713930114354021</v>
      </c>
    </row>
    <row r="303" spans="1:9">
      <c r="A303">
        <v>115.5</v>
      </c>
      <c r="B303">
        <v>2.0756967741935499</v>
      </c>
      <c r="H303">
        <v>115.5</v>
      </c>
      <c r="I303">
        <v>2.0227392694999162</v>
      </c>
    </row>
    <row r="304" spans="1:9">
      <c r="A304">
        <v>116.5</v>
      </c>
      <c r="B304">
        <v>1.9151618709677418</v>
      </c>
      <c r="H304">
        <v>116.5</v>
      </c>
      <c r="I304">
        <v>1.8941524953063666</v>
      </c>
    </row>
    <row r="305" spans="1:9">
      <c r="A305">
        <v>117.5</v>
      </c>
      <c r="B305">
        <v>1.8095104516129021</v>
      </c>
      <c r="H305">
        <v>117.5</v>
      </c>
      <c r="I305">
        <v>1.784813269499919</v>
      </c>
    </row>
    <row r="306" spans="1:9">
      <c r="A306">
        <v>118.5</v>
      </c>
      <c r="B306">
        <v>1.663312451612903</v>
      </c>
      <c r="H306">
        <v>118.5</v>
      </c>
      <c r="I306">
        <v>1.6287830759515298</v>
      </c>
    </row>
    <row r="307" spans="1:9">
      <c r="A307">
        <v>119.5</v>
      </c>
      <c r="B307">
        <v>1.4970441290322603</v>
      </c>
      <c r="H307">
        <v>119.5</v>
      </c>
      <c r="I307">
        <v>1.4240221727257207</v>
      </c>
    </row>
    <row r="308" spans="1:9">
      <c r="A308">
        <v>120.5</v>
      </c>
      <c r="B308">
        <v>1.3385548387096797</v>
      </c>
      <c r="H308">
        <v>120.5</v>
      </c>
      <c r="I308">
        <v>1.2348109469192705</v>
      </c>
    </row>
    <row r="309" spans="1:9">
      <c r="A309">
        <v>121.5</v>
      </c>
      <c r="B309">
        <v>1.1554980645161272</v>
      </c>
      <c r="H309">
        <v>121.5</v>
      </c>
      <c r="I309">
        <v>1.0632117856289467</v>
      </c>
    </row>
    <row r="310" spans="1:9">
      <c r="A310">
        <v>122.5</v>
      </c>
      <c r="B310">
        <v>0.99209477419354641</v>
      </c>
      <c r="H310">
        <v>122.5</v>
      </c>
      <c r="I310">
        <v>0.91372185014507679</v>
      </c>
    </row>
    <row r="311" spans="1:9">
      <c r="A311">
        <v>123.5</v>
      </c>
      <c r="B311">
        <v>0.84792980645161187</v>
      </c>
      <c r="H311">
        <v>123.5</v>
      </c>
      <c r="I311">
        <v>0.79577997917733612</v>
      </c>
    </row>
    <row r="312" spans="1:9">
      <c r="A312">
        <v>124.5</v>
      </c>
      <c r="B312">
        <v>0.72093741935483635</v>
      </c>
      <c r="H312">
        <v>124.5</v>
      </c>
      <c r="I312">
        <v>0.66312043079023386</v>
      </c>
    </row>
    <row r="313" spans="1:9">
      <c r="A313">
        <v>125.5</v>
      </c>
      <c r="B313">
        <v>0.60707922580645057</v>
      </c>
      <c r="H313">
        <v>125.5</v>
      </c>
      <c r="I313">
        <v>0.52056914046764824</v>
      </c>
    </row>
    <row r="314" spans="1:9">
      <c r="A314">
        <v>126.5</v>
      </c>
      <c r="B314">
        <v>0.49525658064516165</v>
      </c>
      <c r="H314">
        <v>126.5</v>
      </c>
      <c r="I314">
        <v>0.39479204369345755</v>
      </c>
    </row>
    <row r="315" spans="1:9">
      <c r="A315">
        <v>127.5</v>
      </c>
      <c r="B315">
        <v>0.38512393548387269</v>
      </c>
      <c r="H315">
        <v>127.5</v>
      </c>
      <c r="I315">
        <v>0.2702990114353927</v>
      </c>
    </row>
    <row r="316" spans="1:9">
      <c r="A316">
        <v>128.5</v>
      </c>
      <c r="B316">
        <v>0.28154832258064655</v>
      </c>
      <c r="H316">
        <v>128.5</v>
      </c>
      <c r="I316">
        <v>0.17240481788700546</v>
      </c>
    </row>
    <row r="317" spans="1:9">
      <c r="A317">
        <v>129.5</v>
      </c>
      <c r="B317">
        <v>0.19474270967741969</v>
      </c>
      <c r="H317">
        <v>129.5</v>
      </c>
      <c r="I317">
        <v>0.10649901143539608</v>
      </c>
    </row>
    <row r="318" spans="1:9">
      <c r="A318">
        <v>130.5</v>
      </c>
      <c r="B318">
        <v>0.11288464516128993</v>
      </c>
      <c r="H318">
        <v>130.5</v>
      </c>
      <c r="I318">
        <v>5.0808688854752759E-2</v>
      </c>
    </row>
    <row r="319" spans="1:9">
      <c r="A319">
        <v>131.5</v>
      </c>
      <c r="B319">
        <v>4.4538193548388172E-2</v>
      </c>
      <c r="H319">
        <v>131.5</v>
      </c>
      <c r="I319">
        <v>-1.144873050008588E-2</v>
      </c>
    </row>
    <row r="320" spans="1:9">
      <c r="A320">
        <v>132.5</v>
      </c>
      <c r="B320">
        <v>-9.0721290322566261E-3</v>
      </c>
      <c r="H320">
        <v>132.5</v>
      </c>
      <c r="I320">
        <v>-6.4253891790409412E-2</v>
      </c>
    </row>
    <row r="321" spans="1:9">
      <c r="A321">
        <v>133.5</v>
      </c>
      <c r="B321">
        <v>-4.7627612903226257E-2</v>
      </c>
      <c r="H321">
        <v>133.5</v>
      </c>
      <c r="I321">
        <v>-0.11708421437105354</v>
      </c>
    </row>
    <row r="322" spans="1:9">
      <c r="A322">
        <v>134.5</v>
      </c>
      <c r="B322">
        <v>-7.9607612903227043E-2</v>
      </c>
      <c r="H322">
        <v>134.5</v>
      </c>
      <c r="I322">
        <v>-0.15679711759685766</v>
      </c>
    </row>
    <row r="323" spans="1:9">
      <c r="A323">
        <v>135.5</v>
      </c>
      <c r="B323">
        <v>-0.11030438709677703</v>
      </c>
      <c r="H323">
        <v>135.5</v>
      </c>
      <c r="I323">
        <v>-0.17402421437104998</v>
      </c>
    </row>
    <row r="324" spans="1:9">
      <c r="A324">
        <v>136.5</v>
      </c>
      <c r="B324">
        <v>-0.13080245161290716</v>
      </c>
      <c r="H324">
        <v>136.5</v>
      </c>
      <c r="I324">
        <v>-0.19736550469362957</v>
      </c>
    </row>
    <row r="325" spans="1:9">
      <c r="A325">
        <v>137.5</v>
      </c>
      <c r="B325">
        <v>-0.20862632258064906</v>
      </c>
      <c r="H325">
        <v>137.5</v>
      </c>
      <c r="I325">
        <v>-0.23175260146782151</v>
      </c>
    </row>
    <row r="326" spans="1:9">
      <c r="A326">
        <v>138.5</v>
      </c>
      <c r="B326">
        <v>-0.24219148387097089</v>
      </c>
      <c r="H326">
        <v>138.5</v>
      </c>
      <c r="I326">
        <v>-0.26693647243556562</v>
      </c>
    </row>
    <row r="327" spans="1:9">
      <c r="A327">
        <v>139.5</v>
      </c>
      <c r="B327">
        <v>-0.24913600000000446</v>
      </c>
      <c r="H327">
        <v>139.5</v>
      </c>
      <c r="I327">
        <v>-0.29480679501621054</v>
      </c>
    </row>
    <row r="328" spans="1:9">
      <c r="A328">
        <v>140.5</v>
      </c>
      <c r="B328">
        <v>-0.27204954838710282</v>
      </c>
      <c r="H328">
        <v>140.5</v>
      </c>
      <c r="I328">
        <v>-0.30914873050008129</v>
      </c>
    </row>
    <row r="329" spans="1:9">
      <c r="A329">
        <v>141.5</v>
      </c>
      <c r="B329">
        <v>-0.26263083870968185</v>
      </c>
      <c r="H329">
        <v>141.5</v>
      </c>
      <c r="I329">
        <v>-0.31283066598395237</v>
      </c>
    </row>
    <row r="330" spans="1:9">
      <c r="A330">
        <v>142.5</v>
      </c>
      <c r="B330">
        <v>-0.25981277419355031</v>
      </c>
      <c r="H330">
        <v>142.5</v>
      </c>
      <c r="I330">
        <v>-0.3038480853387906</v>
      </c>
    </row>
    <row r="331" spans="1:9">
      <c r="A331">
        <v>143.5</v>
      </c>
      <c r="B331">
        <v>-0.25816890322580921</v>
      </c>
      <c r="H331">
        <v>143.5</v>
      </c>
      <c r="I331">
        <v>-0.28950614985491896</v>
      </c>
    </row>
    <row r="332" spans="1:9">
      <c r="A332">
        <v>144.5</v>
      </c>
      <c r="B332">
        <v>-0.23110374193548733</v>
      </c>
      <c r="H332">
        <v>144.5</v>
      </c>
      <c r="I332">
        <v>-0.2633048595323384</v>
      </c>
    </row>
    <row r="333" spans="1:9">
      <c r="A333">
        <v>145.5</v>
      </c>
      <c r="B333">
        <v>-0.19630567741935767</v>
      </c>
      <c r="H333">
        <v>145.5</v>
      </c>
      <c r="I333">
        <v>-0.24568356920975987</v>
      </c>
    </row>
    <row r="334" spans="1:9">
      <c r="A334">
        <v>146.5</v>
      </c>
      <c r="B334">
        <v>-0.17463341935484156</v>
      </c>
      <c r="H334">
        <v>146.5</v>
      </c>
      <c r="I334">
        <v>-0.23712034340330579</v>
      </c>
    </row>
    <row r="335" spans="1:9">
      <c r="A335">
        <v>147.5</v>
      </c>
      <c r="B335">
        <v>-0.16072761290323001</v>
      </c>
      <c r="H335">
        <v>147.5</v>
      </c>
      <c r="I335">
        <v>-0.24284873050007949</v>
      </c>
    </row>
    <row r="336" spans="1:9">
      <c r="A336">
        <v>148.5</v>
      </c>
      <c r="B336">
        <v>-0.16518954838709909</v>
      </c>
      <c r="H336">
        <v>148.5</v>
      </c>
      <c r="I336">
        <v>-0.23995518211298617</v>
      </c>
    </row>
    <row r="337" spans="1:9">
      <c r="A337">
        <v>149.5</v>
      </c>
      <c r="B337">
        <v>-0.15987212903226045</v>
      </c>
      <c r="H337">
        <v>149.5</v>
      </c>
      <c r="I337">
        <v>-0.20065324662911355</v>
      </c>
    </row>
    <row r="338" spans="1:9">
      <c r="A338">
        <v>150.5</v>
      </c>
      <c r="B338">
        <v>-0.14920374193548636</v>
      </c>
      <c r="H338">
        <v>150.5</v>
      </c>
      <c r="I338">
        <v>-0.14128937566136912</v>
      </c>
    </row>
    <row r="339" spans="1:9">
      <c r="A339">
        <v>151.5</v>
      </c>
      <c r="B339">
        <v>-0.14057341935483869</v>
      </c>
      <c r="H339">
        <v>151.5</v>
      </c>
      <c r="I339">
        <v>-9.0933246629115061E-2</v>
      </c>
    </row>
    <row r="340" spans="1:9">
      <c r="A340">
        <v>152.5</v>
      </c>
      <c r="B340">
        <v>-0.10866051612903505</v>
      </c>
      <c r="H340">
        <v>152.5</v>
      </c>
      <c r="I340">
        <v>-5.528808533879559E-2</v>
      </c>
    </row>
    <row r="341" spans="1:9">
      <c r="A341">
        <v>153.5</v>
      </c>
      <c r="B341">
        <v>-5.9084387096776325E-2</v>
      </c>
      <c r="H341">
        <v>153.5</v>
      </c>
      <c r="I341">
        <v>-2.2930665983956544E-2</v>
      </c>
    </row>
    <row r="342" spans="1:9">
      <c r="A342">
        <v>154.5</v>
      </c>
      <c r="B342">
        <v>-1.3173419354838067E-2</v>
      </c>
      <c r="H342">
        <v>154.5</v>
      </c>
      <c r="I342">
        <v>4.1093340160429648E-3</v>
      </c>
    </row>
    <row r="343" spans="1:9">
      <c r="A343">
        <v>155.5</v>
      </c>
      <c r="B343">
        <v>1.7900774193550184E-2</v>
      </c>
      <c r="H343">
        <v>155.5</v>
      </c>
      <c r="I343">
        <v>1.5566108209593033E-2</v>
      </c>
    </row>
    <row r="344" spans="1:9">
      <c r="A344">
        <v>156.5</v>
      </c>
      <c r="B344">
        <v>3.5496903225808119E-2</v>
      </c>
      <c r="H344">
        <v>156.5</v>
      </c>
      <c r="I344">
        <v>-1.6609885645983979E-3</v>
      </c>
    </row>
    <row r="345" spans="1:9">
      <c r="A345">
        <v>157.5</v>
      </c>
      <c r="B345">
        <v>3.3073032258066348E-2</v>
      </c>
      <c r="H345">
        <v>157.5</v>
      </c>
      <c r="I345">
        <v>-1.2681633725891928E-2</v>
      </c>
    </row>
    <row r="346" spans="1:9">
      <c r="A346">
        <v>158.5</v>
      </c>
      <c r="B346">
        <v>2.445109677419488E-2</v>
      </c>
      <c r="H346">
        <v>158.5</v>
      </c>
      <c r="I346">
        <v>-7.3306659839564858E-3</v>
      </c>
    </row>
    <row r="347" spans="1:9">
      <c r="A347">
        <v>159.5</v>
      </c>
      <c r="B347">
        <v>1.1786580645163802E-2</v>
      </c>
      <c r="H347">
        <v>159.5</v>
      </c>
      <c r="I347">
        <v>1.4358366274108469E-2</v>
      </c>
    </row>
    <row r="348" spans="1:9">
      <c r="A348">
        <v>160.5</v>
      </c>
      <c r="B348">
        <v>3.1981935483891277E-3</v>
      </c>
      <c r="H348">
        <v>160.5</v>
      </c>
      <c r="I348">
        <v>4.9986753370879988E-2</v>
      </c>
    </row>
    <row r="349" spans="1:9">
      <c r="A349">
        <v>161.5</v>
      </c>
      <c r="B349">
        <v>1.0956258064516611E-2</v>
      </c>
      <c r="H349">
        <v>161.5</v>
      </c>
      <c r="I349">
        <v>8.074223724184737E-2</v>
      </c>
    </row>
    <row r="350" spans="1:9">
      <c r="A350">
        <v>162.5</v>
      </c>
      <c r="B350">
        <v>1.1333677419354871E-2</v>
      </c>
      <c r="H350">
        <v>162.5</v>
      </c>
      <c r="I350">
        <v>8.9741592080557098E-2</v>
      </c>
    </row>
    <row r="351" spans="1:9">
      <c r="A351">
        <v>163.5</v>
      </c>
      <c r="B351">
        <v>3.1394838709672968E-3</v>
      </c>
      <c r="H351">
        <v>163.5</v>
      </c>
      <c r="I351">
        <v>6.6375140467654248E-2</v>
      </c>
    </row>
    <row r="352" spans="1:9">
      <c r="A352">
        <v>164.5</v>
      </c>
      <c r="B352">
        <v>-1.0372129032258037E-2</v>
      </c>
      <c r="H352">
        <v>164.5</v>
      </c>
      <c r="I352">
        <v>1.1104172725719508E-2</v>
      </c>
    </row>
    <row r="353" spans="1:9">
      <c r="A353">
        <v>165.5</v>
      </c>
      <c r="B353">
        <v>-1.4070838709677069E-2</v>
      </c>
      <c r="H353">
        <v>165.5</v>
      </c>
      <c r="I353">
        <v>-3.9721633725891436E-2</v>
      </c>
    </row>
    <row r="354" spans="1:9">
      <c r="A354">
        <v>166.5</v>
      </c>
      <c r="B354">
        <v>-2.1023741935484175E-2</v>
      </c>
      <c r="H354">
        <v>166.5</v>
      </c>
      <c r="I354">
        <v>-6.2626795016213599E-2</v>
      </c>
    </row>
    <row r="355" spans="1:9">
      <c r="A355">
        <v>167.5</v>
      </c>
      <c r="B355">
        <v>-4.3115354838710651E-2</v>
      </c>
      <c r="H355">
        <v>167.5</v>
      </c>
      <c r="I355">
        <v>-7.5282924048472033E-2</v>
      </c>
    </row>
    <row r="356" spans="1:9">
      <c r="A356">
        <v>168.5</v>
      </c>
      <c r="B356">
        <v>-4.6830838709678524E-2</v>
      </c>
      <c r="H356">
        <v>168.5</v>
      </c>
      <c r="I356">
        <v>-7.5316472435569715E-2</v>
      </c>
    </row>
    <row r="357" spans="1:9">
      <c r="A357">
        <v>169.5</v>
      </c>
      <c r="B357">
        <v>-3.9483741935484318E-2</v>
      </c>
      <c r="H357">
        <v>169.5</v>
      </c>
      <c r="I357">
        <v>-6.9588085338794237E-2</v>
      </c>
    </row>
    <row r="358" spans="1:9">
      <c r="A358">
        <v>170.5</v>
      </c>
      <c r="B358">
        <v>-2.6374709677419617E-2</v>
      </c>
      <c r="H358">
        <v>170.5</v>
      </c>
      <c r="I358">
        <v>-6.0991311145245142E-2</v>
      </c>
    </row>
    <row r="359" spans="1:9">
      <c r="A359">
        <v>171.5</v>
      </c>
      <c r="B359">
        <v>-3.7814709677419955E-2</v>
      </c>
      <c r="H359">
        <v>171.5</v>
      </c>
      <c r="I359">
        <v>-5.0348085338796089E-2</v>
      </c>
    </row>
    <row r="360" spans="1:9">
      <c r="A360">
        <v>172.5</v>
      </c>
      <c r="B360">
        <v>-1.4867612903226579E-2</v>
      </c>
      <c r="H360">
        <v>172.5</v>
      </c>
      <c r="I360">
        <v>-4.1348730500083697E-2</v>
      </c>
    </row>
    <row r="361" spans="1:9">
      <c r="A361">
        <v>173.5</v>
      </c>
      <c r="B361">
        <v>2.4451096774193992E-2</v>
      </c>
      <c r="H361">
        <v>173.5</v>
      </c>
      <c r="I361">
        <v>-3.1527440177499422E-2</v>
      </c>
    </row>
    <row r="362" spans="1:9">
      <c r="A362">
        <v>174.5</v>
      </c>
      <c r="B362">
        <v>3.145432258064762E-2</v>
      </c>
      <c r="H362">
        <v>174.5</v>
      </c>
      <c r="I362">
        <v>-3.4379053080728639E-2</v>
      </c>
    </row>
    <row r="363" spans="1:9">
      <c r="A363">
        <v>175.5</v>
      </c>
      <c r="B363">
        <v>4.2911096774195912E-2</v>
      </c>
      <c r="H363">
        <v>175.5</v>
      </c>
      <c r="I363">
        <v>-4.625518211298818E-2</v>
      </c>
    </row>
    <row r="364" spans="1:9">
      <c r="A364">
        <v>176.5</v>
      </c>
      <c r="B364">
        <v>3.714916129032364E-2</v>
      </c>
      <c r="H364">
        <v>176.5</v>
      </c>
      <c r="I364">
        <v>-5.3224859532341462E-2</v>
      </c>
    </row>
    <row r="365" spans="1:9">
      <c r="A365">
        <v>177.5</v>
      </c>
      <c r="B365">
        <v>1.7362212585934067E-2</v>
      </c>
      <c r="H365">
        <v>177.5</v>
      </c>
      <c r="I365">
        <v>-6.4310924048471385E-2</v>
      </c>
    </row>
    <row r="366" spans="1:9">
      <c r="A366">
        <v>178.5</v>
      </c>
      <c r="B366">
        <v>1.7167550317712887E-2</v>
      </c>
      <c r="H366">
        <v>178.5</v>
      </c>
      <c r="I366">
        <v>-5.186216931216947E-2</v>
      </c>
    </row>
    <row r="367" spans="1:9">
      <c r="A367">
        <v>180.5</v>
      </c>
      <c r="B367">
        <v>-3.4614328422859053E-2</v>
      </c>
      <c r="H367">
        <v>180.5</v>
      </c>
      <c r="I367">
        <v>-9.7335756613759372E-2</v>
      </c>
    </row>
    <row r="370" spans="4:5">
      <c r="D370" s="1"/>
      <c r="E370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8000</v>
      </c>
      <c r="H2" t="s">
        <v>26</v>
      </c>
      <c r="I2">
        <v>8000</v>
      </c>
    </row>
    <row r="3" spans="1:14">
      <c r="A3" t="s">
        <v>28</v>
      </c>
      <c r="B3" t="s">
        <v>44</v>
      </c>
      <c r="C3" t="s">
        <v>29</v>
      </c>
      <c r="D3">
        <v>10.167503043667885</v>
      </c>
      <c r="E3" t="s">
        <v>30</v>
      </c>
      <c r="F3">
        <f>D3-D5</f>
        <v>1.2286755154351994</v>
      </c>
      <c r="H3" t="s">
        <v>28</v>
      </c>
      <c r="J3" t="s">
        <v>29</v>
      </c>
      <c r="K3">
        <v>10.348643249256011</v>
      </c>
      <c r="L3" t="s">
        <v>30</v>
      </c>
      <c r="M3">
        <f>K3-K5</f>
        <v>1.8033369298081237</v>
      </c>
    </row>
    <row r="4" spans="1:14">
      <c r="A4" t="s">
        <v>31</v>
      </c>
      <c r="B4">
        <v>7959</v>
      </c>
      <c r="C4" t="s">
        <v>32</v>
      </c>
      <c r="D4">
        <v>11.349304355628542</v>
      </c>
      <c r="E4" t="s">
        <v>33</v>
      </c>
      <c r="F4">
        <f>D5/D3</f>
        <v>0.87915661198642148</v>
      </c>
      <c r="H4" t="s">
        <v>31</v>
      </c>
      <c r="I4">
        <v>7988</v>
      </c>
      <c r="J4" t="s">
        <v>32</v>
      </c>
      <c r="K4">
        <v>12.238891604543529</v>
      </c>
      <c r="L4" t="s">
        <v>33</v>
      </c>
      <c r="M4">
        <f>K5/K3</f>
        <v>0.82574170484253862</v>
      </c>
    </row>
    <row r="5" spans="1:14">
      <c r="A5" t="s">
        <v>34</v>
      </c>
      <c r="B5">
        <v>14.8</v>
      </c>
      <c r="C5" t="s">
        <v>35</v>
      </c>
      <c r="D5">
        <f>((B5*60*1000)/('Engine Properties'!$E$3*B4))/100000</f>
        <v>8.9388275282326859</v>
      </c>
      <c r="E5" t="s">
        <v>36</v>
      </c>
      <c r="F5">
        <v>1985.7100248682543</v>
      </c>
      <c r="G5" t="s">
        <v>37</v>
      </c>
      <c r="H5" t="s">
        <v>34</v>
      </c>
      <c r="I5">
        <v>14.2</v>
      </c>
      <c r="J5" t="s">
        <v>35</v>
      </c>
      <c r="K5">
        <f>((I5*60*1000)/('Engine Properties'!$E$3*I4))/100000</f>
        <v>8.5453063194478869</v>
      </c>
      <c r="L5" t="s">
        <v>36</v>
      </c>
      <c r="M5">
        <v>4059.6112919257248</v>
      </c>
      <c r="N5" t="s">
        <v>37</v>
      </c>
    </row>
    <row r="6" spans="1:14">
      <c r="E6" t="s">
        <v>38</v>
      </c>
      <c r="F6">
        <v>3711.1258738044799</v>
      </c>
      <c r="G6" t="s">
        <v>37</v>
      </c>
      <c r="L6" t="s">
        <v>38</v>
      </c>
      <c r="M6">
        <v>6001.161246502219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0.89795000000000003</v>
      </c>
      <c r="H7" t="s">
        <v>39</v>
      </c>
      <c r="I7" t="s">
        <v>40</v>
      </c>
      <c r="L7" t="s">
        <v>39</v>
      </c>
      <c r="M7">
        <v>-3.8934000000000006</v>
      </c>
    </row>
    <row r="8" spans="1:14">
      <c r="A8">
        <v>-178.5</v>
      </c>
      <c r="B8">
        <v>2.4715897435894085E-2</v>
      </c>
      <c r="E8" t="s">
        <v>41</v>
      </c>
      <c r="F8">
        <v>70</v>
      </c>
      <c r="H8">
        <v>-178.5</v>
      </c>
      <c r="I8">
        <v>-2.8911230769231189E-2</v>
      </c>
      <c r="L8" t="s">
        <v>41</v>
      </c>
      <c r="M8">
        <v>42</v>
      </c>
    </row>
    <row r="9" spans="1:14">
      <c r="A9">
        <v>-177.5</v>
      </c>
      <c r="B9">
        <v>8.7751282051247159E-3</v>
      </c>
      <c r="H9">
        <v>-177.5</v>
      </c>
      <c r="I9">
        <v>-6.5465076923073795E-2</v>
      </c>
    </row>
    <row r="10" spans="1:14">
      <c r="A10">
        <v>-176.5</v>
      </c>
      <c r="B10">
        <v>-9.7941025641059554E-3</v>
      </c>
      <c r="H10">
        <v>-176.5</v>
      </c>
      <c r="I10">
        <v>-0.10401276923076619</v>
      </c>
    </row>
    <row r="11" spans="1:14">
      <c r="A11">
        <v>-175.5</v>
      </c>
      <c r="B11">
        <v>-2.3224102564107341E-2</v>
      </c>
      <c r="H11">
        <v>-175.5</v>
      </c>
      <c r="I11">
        <v>-0.13167738461538203</v>
      </c>
    </row>
    <row r="12" spans="1:14">
      <c r="A12">
        <v>-174.5</v>
      </c>
      <c r="B12">
        <v>-5.765564102564813E-2</v>
      </c>
      <c r="H12">
        <v>-174.5</v>
      </c>
      <c r="I12">
        <v>-0.14725430769230741</v>
      </c>
    </row>
    <row r="13" spans="1:14">
      <c r="A13">
        <v>-173.5</v>
      </c>
      <c r="B13">
        <v>-7.4237179487184335E-2</v>
      </c>
      <c r="H13">
        <v>-173.5</v>
      </c>
      <c r="I13">
        <v>-0.17631738461538404</v>
      </c>
    </row>
    <row r="14" spans="1:14">
      <c r="A14">
        <v>-172.5</v>
      </c>
      <c r="B14">
        <v>-9.7213333333336927E-2</v>
      </c>
      <c r="H14">
        <v>-172.5</v>
      </c>
      <c r="I14">
        <v>-0.20803892307691996</v>
      </c>
    </row>
    <row r="15" spans="1:14">
      <c r="A15">
        <v>-171.5</v>
      </c>
      <c r="B15">
        <v>-0.10997641025641336</v>
      </c>
      <c r="H15">
        <v>-171.5</v>
      </c>
      <c r="I15">
        <v>-0.21413123076922957</v>
      </c>
    </row>
    <row r="16" spans="1:14">
      <c r="A16">
        <v>-170.5</v>
      </c>
      <c r="B16">
        <v>-0.10618410256410726</v>
      </c>
      <c r="H16">
        <v>-170.5</v>
      </c>
      <c r="I16">
        <v>-0.21685892307692267</v>
      </c>
    </row>
    <row r="17" spans="1:9">
      <c r="A17">
        <v>-169.5</v>
      </c>
      <c r="B17">
        <v>-0.10044333333333899</v>
      </c>
      <c r="H17">
        <v>-169.5</v>
      </c>
      <c r="I17">
        <v>-0.21550200000000075</v>
      </c>
    </row>
    <row r="18" spans="1:9">
      <c r="A18">
        <v>-168.5</v>
      </c>
      <c r="B18">
        <v>-7.6839487179491961E-2</v>
      </c>
      <c r="H18">
        <v>-168.5</v>
      </c>
      <c r="I18">
        <v>-0.22562353846154082</v>
      </c>
    </row>
    <row r="19" spans="1:9">
      <c r="A19">
        <v>-167.5</v>
      </c>
      <c r="B19">
        <v>-6.6626410256414914E-2</v>
      </c>
      <c r="H19">
        <v>-167.5</v>
      </c>
      <c r="I19">
        <v>-0.22493123076923283</v>
      </c>
    </row>
    <row r="20" spans="1:9">
      <c r="A20">
        <v>-166.5</v>
      </c>
      <c r="B20">
        <v>-4.1688717948720644E-2</v>
      </c>
      <c r="H20">
        <v>-166.5</v>
      </c>
      <c r="I20">
        <v>-0.23175738461538486</v>
      </c>
    </row>
    <row r="21" spans="1:9">
      <c r="A21">
        <v>-165.5</v>
      </c>
      <c r="B21">
        <v>-3.9753333333337082E-2</v>
      </c>
      <c r="H21">
        <v>-165.5</v>
      </c>
      <c r="I21">
        <v>-0.24930046153846064</v>
      </c>
    </row>
    <row r="22" spans="1:9">
      <c r="A22">
        <v>-164.5</v>
      </c>
      <c r="B22">
        <v>-8.0592564102570208E-2</v>
      </c>
      <c r="H22">
        <v>-164.5</v>
      </c>
      <c r="I22">
        <v>-0.26684353846153908</v>
      </c>
    </row>
    <row r="23" spans="1:9">
      <c r="A23">
        <v>-163.5</v>
      </c>
      <c r="B23">
        <v>-9.0191025641033207E-2</v>
      </c>
      <c r="H23">
        <v>-163.5</v>
      </c>
      <c r="I23">
        <v>-0.27836353846153727</v>
      </c>
    </row>
    <row r="24" spans="1:9">
      <c r="A24">
        <v>-162.5</v>
      </c>
      <c r="B24">
        <v>-0.10296717948718737</v>
      </c>
      <c r="H24">
        <v>-162.5</v>
      </c>
      <c r="I24">
        <v>-0.29657123076922876</v>
      </c>
    </row>
    <row r="25" spans="1:9">
      <c r="A25">
        <v>-161.5</v>
      </c>
      <c r="B25">
        <v>-0.11573025641026025</v>
      </c>
      <c r="H25">
        <v>-161.5</v>
      </c>
      <c r="I25">
        <v>-0.28643584615384476</v>
      </c>
    </row>
    <row r="26" spans="1:9">
      <c r="A26">
        <v>-160.5</v>
      </c>
      <c r="B26">
        <v>-0.13614333333333573</v>
      </c>
      <c r="H26">
        <v>-160.5</v>
      </c>
      <c r="I26">
        <v>-0.26330074493927036</v>
      </c>
    </row>
    <row r="27" spans="1:9">
      <c r="A27">
        <v>-159.5</v>
      </c>
      <c r="B27">
        <v>-0.15469948717949222</v>
      </c>
      <c r="H27">
        <v>-159.5</v>
      </c>
      <c r="I27">
        <v>-0.25478463157894726</v>
      </c>
    </row>
    <row r="28" spans="1:9">
      <c r="A28">
        <v>-158.5</v>
      </c>
      <c r="B28">
        <v>-0.15152179487180106</v>
      </c>
      <c r="H28">
        <v>-158.5</v>
      </c>
      <c r="I28">
        <v>-0.25063515789473723</v>
      </c>
    </row>
    <row r="29" spans="1:9">
      <c r="A29">
        <v>-157.5</v>
      </c>
      <c r="B29">
        <v>-0.14827871794872216</v>
      </c>
      <c r="H29">
        <v>-157.5</v>
      </c>
      <c r="I29">
        <v>-0.25062094736842422</v>
      </c>
    </row>
    <row r="30" spans="1:9">
      <c r="A30">
        <v>-156.5</v>
      </c>
      <c r="B30">
        <v>-0.1055171794871832</v>
      </c>
      <c r="H30">
        <v>-156.5</v>
      </c>
      <c r="I30">
        <v>-0.26377989473684593</v>
      </c>
    </row>
    <row r="31" spans="1:9">
      <c r="A31">
        <v>-155.5</v>
      </c>
      <c r="B31">
        <v>-9.1485641025644604E-2</v>
      </c>
      <c r="H31">
        <v>-155.5</v>
      </c>
      <c r="I31">
        <v>-0.26585463157895095</v>
      </c>
    </row>
    <row r="32" spans="1:9">
      <c r="A32">
        <v>-154.5</v>
      </c>
      <c r="B32">
        <v>-0.10045641025641405</v>
      </c>
      <c r="H32">
        <v>-154.5</v>
      </c>
      <c r="I32">
        <v>-0.27209305263158168</v>
      </c>
    </row>
    <row r="33" spans="1:9">
      <c r="A33">
        <v>-153.5</v>
      </c>
      <c r="B33">
        <v>-9.5343333333338443E-2</v>
      </c>
      <c r="H33">
        <v>-153.5</v>
      </c>
      <c r="I33">
        <v>-0.28947252631579001</v>
      </c>
    </row>
    <row r="34" spans="1:9">
      <c r="A34">
        <v>-152.5</v>
      </c>
      <c r="B34">
        <v>-0.11570410256410835</v>
      </c>
      <c r="H34">
        <v>-152.5</v>
      </c>
      <c r="I34">
        <v>-0.30955200000000094</v>
      </c>
    </row>
    <row r="35" spans="1:9">
      <c r="A35">
        <v>-151.5</v>
      </c>
      <c r="B35">
        <v>-0.11954871794872446</v>
      </c>
      <c r="H35">
        <v>-151.5</v>
      </c>
      <c r="I35">
        <v>-0.30049989473684402</v>
      </c>
    </row>
    <row r="36" spans="1:9">
      <c r="A36">
        <v>-150.5</v>
      </c>
      <c r="B36">
        <v>-0.13742487179487739</v>
      </c>
      <c r="H36">
        <v>-150.5</v>
      </c>
      <c r="I36">
        <v>-0.29983200000000121</v>
      </c>
    </row>
    <row r="37" spans="1:9">
      <c r="A37">
        <v>-149.5</v>
      </c>
      <c r="B37">
        <v>-0.15340487179487372</v>
      </c>
      <c r="H37">
        <v>-149.5</v>
      </c>
      <c r="I37">
        <v>-0.30955200000000005</v>
      </c>
    </row>
    <row r="38" spans="1:9">
      <c r="A38">
        <v>-148.5</v>
      </c>
      <c r="B38">
        <v>-0.15532717948718222</v>
      </c>
      <c r="H38">
        <v>-148.5</v>
      </c>
      <c r="I38">
        <v>-0.30743463157894624</v>
      </c>
    </row>
    <row r="39" spans="1:9">
      <c r="A39">
        <v>-147.5</v>
      </c>
      <c r="B39">
        <v>-0.16492564102564611</v>
      </c>
      <c r="H39">
        <v>-147.5</v>
      </c>
      <c r="I39">
        <v>-0.31088778947368212</v>
      </c>
    </row>
    <row r="40" spans="1:9">
      <c r="A40">
        <v>-146.5</v>
      </c>
      <c r="B40">
        <v>-0.14647410256410698</v>
      </c>
      <c r="H40">
        <v>-146.5</v>
      </c>
      <c r="I40">
        <v>-0.31439778947368247</v>
      </c>
    </row>
    <row r="41" spans="1:9">
      <c r="A41">
        <v>-145.5</v>
      </c>
      <c r="B41">
        <v>-0.13688871794872259</v>
      </c>
      <c r="H41">
        <v>-145.5</v>
      </c>
      <c r="I41">
        <v>-0.31299094736842115</v>
      </c>
    </row>
    <row r="42" spans="1:9">
      <c r="A42">
        <v>-144.5</v>
      </c>
      <c r="B42">
        <v>-0.1406941025641073</v>
      </c>
      <c r="H42">
        <v>-144.5</v>
      </c>
      <c r="I42">
        <v>-0.28805147368421125</v>
      </c>
    </row>
    <row r="43" spans="1:9">
      <c r="A43">
        <v>-143.5</v>
      </c>
      <c r="B43">
        <v>-0.13556794871795308</v>
      </c>
      <c r="H43">
        <v>-143.5</v>
      </c>
      <c r="I43">
        <v>-0.27835989473684286</v>
      </c>
    </row>
    <row r="44" spans="1:9">
      <c r="A44">
        <v>-142.5</v>
      </c>
      <c r="B44">
        <v>-0.12978794871795607</v>
      </c>
      <c r="H44">
        <v>-142.5</v>
      </c>
      <c r="I44">
        <v>-0.2727751578947375</v>
      </c>
    </row>
    <row r="45" spans="1:9">
      <c r="A45">
        <v>-141.5</v>
      </c>
      <c r="B45">
        <v>-0.12532871794872502</v>
      </c>
      <c r="H45">
        <v>-141.5</v>
      </c>
      <c r="I45">
        <v>-0.28108831578947502</v>
      </c>
    </row>
    <row r="46" spans="1:9">
      <c r="A46">
        <v>-140.5</v>
      </c>
      <c r="B46">
        <v>-0.14002717948717969</v>
      </c>
      <c r="H46">
        <v>-140.5</v>
      </c>
      <c r="I46">
        <v>-0.29077989473684251</v>
      </c>
    </row>
    <row r="47" spans="1:9">
      <c r="A47">
        <v>-139.5</v>
      </c>
      <c r="B47">
        <v>-0.1387194871794879</v>
      </c>
      <c r="H47">
        <v>-139.5</v>
      </c>
      <c r="I47">
        <v>-0.31091621052631524</v>
      </c>
    </row>
    <row r="48" spans="1:9">
      <c r="A48">
        <v>-138.5</v>
      </c>
      <c r="B48">
        <v>-0.15018794871795382</v>
      </c>
      <c r="H48">
        <v>-138.5</v>
      </c>
      <c r="I48">
        <v>-0.31996831578947482</v>
      </c>
    </row>
    <row r="49" spans="1:9">
      <c r="A49">
        <v>-137.5</v>
      </c>
      <c r="B49">
        <v>-0.17381794871795364</v>
      </c>
      <c r="H49">
        <v>-137.5</v>
      </c>
      <c r="I49">
        <v>-0.31860410526315697</v>
      </c>
    </row>
    <row r="50" spans="1:9">
      <c r="A50">
        <v>-136.5</v>
      </c>
      <c r="B50">
        <v>-0.17700871794872342</v>
      </c>
      <c r="H50">
        <v>-136.5</v>
      </c>
      <c r="I50">
        <v>-0.32416042105262921</v>
      </c>
    </row>
    <row r="51" spans="1:9">
      <c r="A51">
        <v>-135.5</v>
      </c>
      <c r="B51">
        <v>-0.18278871794872309</v>
      </c>
      <c r="H51">
        <v>-135.5</v>
      </c>
      <c r="I51">
        <v>-0.30541673684210302</v>
      </c>
    </row>
    <row r="52" spans="1:9">
      <c r="A52">
        <v>-134.5</v>
      </c>
      <c r="B52">
        <v>-0.15273794871795232</v>
      </c>
      <c r="E52" s="1"/>
      <c r="F52" s="1"/>
      <c r="H52">
        <v>-134.5</v>
      </c>
      <c r="I52">
        <v>-0.29703252631578891</v>
      </c>
    </row>
    <row r="53" spans="1:9">
      <c r="A53">
        <v>-133.5</v>
      </c>
      <c r="B53">
        <v>-0.1354894871794885</v>
      </c>
      <c r="H53">
        <v>-133.5</v>
      </c>
      <c r="I53">
        <v>-0.29009778947368492</v>
      </c>
    </row>
    <row r="54" spans="1:9">
      <c r="A54">
        <v>-132.5</v>
      </c>
      <c r="B54">
        <v>-0.1170510256410271</v>
      </c>
      <c r="H54">
        <v>-132.5</v>
      </c>
      <c r="I54">
        <v>-0.26244410526315765</v>
      </c>
    </row>
    <row r="55" spans="1:9">
      <c r="A55">
        <v>-131.5</v>
      </c>
      <c r="B55">
        <v>-8.3194871794876946E-2</v>
      </c>
      <c r="H55">
        <v>-131.5</v>
      </c>
      <c r="I55">
        <v>-0.20138147368420967</v>
      </c>
    </row>
    <row r="56" spans="1:9">
      <c r="A56">
        <v>-130.5</v>
      </c>
      <c r="B56">
        <v>-5.7001794871800016E-2</v>
      </c>
      <c r="H56">
        <v>-130.5</v>
      </c>
      <c r="I56">
        <v>-0.1569167368421045</v>
      </c>
    </row>
    <row r="57" spans="1:9">
      <c r="A57">
        <v>-129.5</v>
      </c>
      <c r="B57">
        <v>-8.5125641025678433E-3</v>
      </c>
      <c r="H57">
        <v>-129.5</v>
      </c>
      <c r="I57">
        <v>-0.10489199999999954</v>
      </c>
    </row>
    <row r="58" spans="1:9">
      <c r="A58">
        <v>-128.5</v>
      </c>
      <c r="B58">
        <v>3.3647435897431244E-2</v>
      </c>
      <c r="H58">
        <v>-128.5</v>
      </c>
      <c r="I58">
        <v>-5.8423578947367716E-2</v>
      </c>
    </row>
    <row r="59" spans="1:9">
      <c r="A59">
        <v>-127.5</v>
      </c>
      <c r="B59">
        <v>0.10330820512819905</v>
      </c>
      <c r="H59">
        <v>-127.5</v>
      </c>
      <c r="I59">
        <v>-2.2982526315789009E-2</v>
      </c>
    </row>
    <row r="60" spans="1:9">
      <c r="A60">
        <v>-126.5</v>
      </c>
      <c r="B60">
        <v>0.14221205128204684</v>
      </c>
      <c r="H60">
        <v>-126.5</v>
      </c>
      <c r="I60">
        <v>1.7940947368420446E-2</v>
      </c>
    </row>
    <row r="61" spans="1:9">
      <c r="A61">
        <v>-125.5</v>
      </c>
      <c r="B61">
        <v>0.16202358974358511</v>
      </c>
      <c r="H61">
        <v>-125.5</v>
      </c>
      <c r="I61">
        <v>3.6627789473684835E-2</v>
      </c>
    </row>
    <row r="62" spans="1:9">
      <c r="A62">
        <v>-124.5</v>
      </c>
      <c r="B62">
        <v>0.21756128205127556</v>
      </c>
      <c r="H62">
        <v>-124.5</v>
      </c>
      <c r="I62">
        <v>6.6486947368423976E-2</v>
      </c>
    </row>
    <row r="63" spans="1:9">
      <c r="A63">
        <v>-123.5</v>
      </c>
      <c r="B63">
        <v>0.2501228205128152</v>
      </c>
      <c r="H63">
        <v>-123.5</v>
      </c>
      <c r="I63">
        <v>0.10329221052631876</v>
      </c>
    </row>
    <row r="64" spans="1:9">
      <c r="A64">
        <v>-122.5</v>
      </c>
      <c r="B64">
        <v>0.28268435897435396</v>
      </c>
      <c r="E64" s="1"/>
      <c r="F64" s="1"/>
      <c r="H64">
        <v>-122.5</v>
      </c>
      <c r="I64">
        <v>0.13937273684210716</v>
      </c>
    </row>
    <row r="65" spans="1:9">
      <c r="A65">
        <v>-121.5</v>
      </c>
      <c r="B65">
        <v>0.30181589743589221</v>
      </c>
      <c r="E65" s="1"/>
      <c r="F65" s="1"/>
      <c r="H65">
        <v>-121.5</v>
      </c>
      <c r="I65">
        <v>0.17401800000000023</v>
      </c>
    </row>
    <row r="66" spans="1:9">
      <c r="A66">
        <v>-120.5</v>
      </c>
      <c r="B66">
        <v>0.31902512820512463</v>
      </c>
      <c r="E66" s="1"/>
      <c r="F66" s="1"/>
      <c r="H66">
        <v>-120.5</v>
      </c>
      <c r="I66">
        <v>0.18932273684210443</v>
      </c>
    </row>
    <row r="67" spans="1:9">
      <c r="A67">
        <v>-119.5</v>
      </c>
      <c r="B67">
        <v>0.33941205128204732</v>
      </c>
      <c r="E67" s="1"/>
      <c r="F67" s="1"/>
      <c r="H67">
        <v>-119.5</v>
      </c>
      <c r="I67">
        <v>0.18800115789473537</v>
      </c>
    </row>
    <row r="68" spans="1:9">
      <c r="A68">
        <v>-118.5</v>
      </c>
      <c r="B68">
        <v>0.35862205128204572</v>
      </c>
      <c r="H68">
        <v>-118.5</v>
      </c>
      <c r="I68">
        <v>0.20809484210526197</v>
      </c>
    </row>
    <row r="69" spans="1:9">
      <c r="A69">
        <v>-117.5</v>
      </c>
      <c r="B69">
        <v>0.37649820512819954</v>
      </c>
      <c r="H69">
        <v>-117.5</v>
      </c>
      <c r="I69">
        <v>0.25034273684210628</v>
      </c>
    </row>
    <row r="70" spans="1:9">
      <c r="A70">
        <v>-116.5</v>
      </c>
      <c r="B70">
        <v>0.40205051282050697</v>
      </c>
      <c r="H70">
        <v>-116.5</v>
      </c>
      <c r="I70">
        <v>0.28357831578947668</v>
      </c>
    </row>
    <row r="71" spans="1:9">
      <c r="A71">
        <v>-115.5</v>
      </c>
      <c r="B71">
        <v>0.44866974358973799</v>
      </c>
      <c r="H71">
        <v>-115.5</v>
      </c>
      <c r="I71">
        <v>0.33906473684210692</v>
      </c>
    </row>
    <row r="72" spans="1:9">
      <c r="A72">
        <v>-114.5</v>
      </c>
      <c r="B72">
        <v>0.46969743589743107</v>
      </c>
      <c r="H72">
        <v>-114.5</v>
      </c>
      <c r="I72">
        <v>0.38767610526315988</v>
      </c>
    </row>
    <row r="73" spans="1:9">
      <c r="A73">
        <v>-113.5</v>
      </c>
      <c r="B73">
        <v>0.52071051282050806</v>
      </c>
      <c r="H73">
        <v>-113.5</v>
      </c>
      <c r="I73">
        <v>0.40501294736842386</v>
      </c>
    </row>
    <row r="74" spans="1:9">
      <c r="A74">
        <v>-112.5</v>
      </c>
      <c r="B74">
        <v>0.57494051282050851</v>
      </c>
      <c r="H74">
        <v>-112.5</v>
      </c>
      <c r="I74">
        <v>0.4236941052631602</v>
      </c>
    </row>
    <row r="75" spans="1:9">
      <c r="A75">
        <v>-111.5</v>
      </c>
      <c r="B75">
        <v>0.60496512820512294</v>
      </c>
      <c r="H75">
        <v>-111.5</v>
      </c>
      <c r="I75">
        <v>0.43127400000000193</v>
      </c>
    </row>
    <row r="76" spans="1:9">
      <c r="A76">
        <v>-110.5</v>
      </c>
      <c r="B76">
        <v>0.65036820512819915</v>
      </c>
      <c r="H76">
        <v>-110.5</v>
      </c>
      <c r="I76">
        <v>0.43617094736842255</v>
      </c>
    </row>
    <row r="77" spans="1:9">
      <c r="A77">
        <v>-109.5</v>
      </c>
      <c r="B77">
        <v>0.65291820512819942</v>
      </c>
      <c r="H77">
        <v>-109.5</v>
      </c>
      <c r="I77">
        <v>0.41681052631579174</v>
      </c>
    </row>
    <row r="78" spans="1:9">
      <c r="A78">
        <v>-108.5</v>
      </c>
      <c r="B78">
        <v>0.64711205128204696</v>
      </c>
      <c r="H78">
        <v>-108.5</v>
      </c>
      <c r="I78">
        <v>0.39321252631579195</v>
      </c>
    </row>
    <row r="79" spans="1:9">
      <c r="A79">
        <v>-107.5</v>
      </c>
      <c r="B79">
        <v>0.61520435897435544</v>
      </c>
      <c r="H79">
        <v>-107.5</v>
      </c>
      <c r="I79">
        <v>0.34393326315789619</v>
      </c>
    </row>
    <row r="80" spans="1:9">
      <c r="A80">
        <v>-106.5</v>
      </c>
      <c r="B80">
        <v>0.59415051282051046</v>
      </c>
      <c r="H80">
        <v>-106.5</v>
      </c>
      <c r="I80">
        <v>0.35987747368421186</v>
      </c>
    </row>
    <row r="81" spans="1:9">
      <c r="A81">
        <v>-105.5</v>
      </c>
      <c r="B81">
        <v>0.55583512820512571</v>
      </c>
      <c r="H81">
        <v>-105.5</v>
      </c>
      <c r="I81">
        <v>0.44521452631579272</v>
      </c>
    </row>
    <row r="82" spans="1:9">
      <c r="A82">
        <v>-104.5</v>
      </c>
      <c r="B82">
        <v>0.51367512820512573</v>
      </c>
      <c r="H82">
        <v>-104.5</v>
      </c>
      <c r="I82">
        <v>0.50070236842105498</v>
      </c>
    </row>
    <row r="83" spans="1:9">
      <c r="A83">
        <v>-103.5</v>
      </c>
      <c r="B83">
        <v>0.55197743589743453</v>
      </c>
      <c r="H83">
        <v>-103.5</v>
      </c>
      <c r="I83">
        <v>0.53193994736842232</v>
      </c>
    </row>
    <row r="84" spans="1:9">
      <c r="A84">
        <v>-102.5</v>
      </c>
      <c r="B84">
        <v>0.59031897435897118</v>
      </c>
      <c r="H84">
        <v>-102.5</v>
      </c>
      <c r="I84">
        <v>0.57431289473684366</v>
      </c>
    </row>
    <row r="85" spans="1:9">
      <c r="A85">
        <v>-101.5</v>
      </c>
      <c r="B85">
        <v>0.65992743589743252</v>
      </c>
      <c r="H85">
        <v>-101.5</v>
      </c>
      <c r="I85">
        <v>0.61318721052631631</v>
      </c>
    </row>
    <row r="86" spans="1:9">
      <c r="A86">
        <v>-100.5</v>
      </c>
      <c r="B86">
        <v>0.73969666666666356</v>
      </c>
      <c r="H86">
        <v>-100.5</v>
      </c>
      <c r="I86">
        <v>0.63331357894737028</v>
      </c>
    </row>
    <row r="87" spans="1:9">
      <c r="A87">
        <v>-99.5</v>
      </c>
      <c r="B87">
        <v>0.82654051282050922</v>
      </c>
      <c r="H87">
        <v>-99.5</v>
      </c>
      <c r="I87">
        <v>0.67218363157895045</v>
      </c>
    </row>
    <row r="88" spans="1:9">
      <c r="A88">
        <v>-98.5</v>
      </c>
      <c r="B88">
        <v>0.89110128205127737</v>
      </c>
      <c r="H88">
        <v>-98.5</v>
      </c>
      <c r="I88">
        <v>0.70061463157894899</v>
      </c>
    </row>
    <row r="89" spans="1:9">
      <c r="A89">
        <v>-97.5</v>
      </c>
      <c r="B89">
        <v>0.9108997435897388</v>
      </c>
      <c r="H89">
        <v>-97.5</v>
      </c>
      <c r="I89">
        <v>0.69435063157894916</v>
      </c>
    </row>
    <row r="90" spans="1:9">
      <c r="A90">
        <v>-96.5</v>
      </c>
      <c r="B90">
        <v>0.91724205128204694</v>
      </c>
      <c r="H90">
        <v>-96.5</v>
      </c>
      <c r="I90">
        <v>0.69437194736842223</v>
      </c>
    </row>
    <row r="91" spans="1:9">
      <c r="A91">
        <v>-95.5</v>
      </c>
      <c r="B91">
        <v>0.87959358974358626</v>
      </c>
      <c r="H91">
        <v>-95.5</v>
      </c>
      <c r="I91">
        <v>0.6923043157894746</v>
      </c>
    </row>
    <row r="92" spans="1:9">
      <c r="A92">
        <v>-94.5</v>
      </c>
      <c r="B92">
        <v>0.8342428205128174</v>
      </c>
      <c r="H92">
        <v>-94.5</v>
      </c>
      <c r="I92">
        <v>0.7068530526315806</v>
      </c>
    </row>
    <row r="93" spans="1:9">
      <c r="A93">
        <v>-93.5</v>
      </c>
      <c r="B93">
        <v>0.81444435897435685</v>
      </c>
      <c r="H93">
        <v>-93.5</v>
      </c>
      <c r="I93">
        <v>0.78040815789473594</v>
      </c>
    </row>
    <row r="94" spans="1:9">
      <c r="A94">
        <v>-92.5</v>
      </c>
      <c r="B94">
        <v>0.82273512820512629</v>
      </c>
      <c r="H94">
        <v>-92.5</v>
      </c>
      <c r="I94">
        <v>0.86994015789473522</v>
      </c>
    </row>
    <row r="95" spans="1:9">
      <c r="A95">
        <v>-91.5</v>
      </c>
      <c r="B95">
        <v>0.88015589743589384</v>
      </c>
      <c r="H95">
        <v>-91.5</v>
      </c>
      <c r="I95">
        <v>0.9469668947368417</v>
      </c>
    </row>
    <row r="96" spans="1:9">
      <c r="A96">
        <v>-90.5</v>
      </c>
      <c r="B96">
        <v>0.98618358974358777</v>
      </c>
      <c r="H96">
        <v>-90.5</v>
      </c>
      <c r="I96">
        <v>1.0087258421052629</v>
      </c>
    </row>
    <row r="97" spans="1:9">
      <c r="A97">
        <v>-89.5</v>
      </c>
      <c r="B97">
        <v>1.0960297435897415</v>
      </c>
      <c r="H97">
        <v>-89.5</v>
      </c>
      <c r="I97">
        <v>1.0295385789473679</v>
      </c>
    </row>
    <row r="98" spans="1:9">
      <c r="A98">
        <v>-88.5</v>
      </c>
      <c r="B98">
        <v>1.1745958974358963</v>
      </c>
      <c r="H98">
        <v>-88.5</v>
      </c>
      <c r="I98">
        <v>1.0343914736842095</v>
      </c>
    </row>
    <row r="99" spans="1:9">
      <c r="A99">
        <v>-87.5</v>
      </c>
      <c r="B99">
        <v>1.2097074358974327</v>
      </c>
      <c r="H99">
        <v>-87.5</v>
      </c>
      <c r="I99">
        <v>1.0205163157894726</v>
      </c>
    </row>
    <row r="100" spans="1:9">
      <c r="A100">
        <v>-86.5</v>
      </c>
      <c r="B100">
        <v>1.2218428205128147</v>
      </c>
      <c r="H100">
        <v>-86.5</v>
      </c>
      <c r="I100">
        <v>1.0364790000000008</v>
      </c>
    </row>
    <row r="101" spans="1:9">
      <c r="A101">
        <v>-85.5</v>
      </c>
      <c r="B101">
        <v>1.1912558974358971</v>
      </c>
      <c r="H101">
        <v>-85.5</v>
      </c>
      <c r="I101">
        <v>1.1280658421052641</v>
      </c>
    </row>
    <row r="102" spans="1:9">
      <c r="A102">
        <v>-84.5</v>
      </c>
      <c r="B102">
        <v>1.1683058974359</v>
      </c>
      <c r="H102">
        <v>-84.5</v>
      </c>
      <c r="I102">
        <v>1.248801315789474</v>
      </c>
    </row>
    <row r="103" spans="1:9">
      <c r="A103">
        <v>-83.5</v>
      </c>
      <c r="B103">
        <v>1.2123358974358975</v>
      </c>
      <c r="H103">
        <v>-83.5</v>
      </c>
      <c r="I103">
        <v>1.3868878421052635</v>
      </c>
    </row>
    <row r="104" spans="1:9">
      <c r="A104">
        <v>-82.5</v>
      </c>
      <c r="B104">
        <v>1.2340305128205102</v>
      </c>
      <c r="H104">
        <v>-82.5</v>
      </c>
      <c r="I104">
        <v>1.5090031578947363</v>
      </c>
    </row>
    <row r="105" spans="1:9">
      <c r="A105">
        <v>-81.5</v>
      </c>
      <c r="B105">
        <v>1.3489766666666645</v>
      </c>
      <c r="H105">
        <v>-81.5</v>
      </c>
      <c r="I105">
        <v>1.5707521578947379</v>
      </c>
    </row>
    <row r="106" spans="1:9">
      <c r="A106">
        <v>-80.5</v>
      </c>
      <c r="B106">
        <v>1.4824528205128198</v>
      </c>
      <c r="H106">
        <v>-80.5</v>
      </c>
      <c r="I106">
        <v>1.5811571052631592</v>
      </c>
    </row>
    <row r="107" spans="1:9">
      <c r="A107">
        <v>-79.5</v>
      </c>
      <c r="B107">
        <v>1.5533323589743588</v>
      </c>
      <c r="H107">
        <v>-79.5</v>
      </c>
      <c r="I107">
        <v>1.5693581052631567</v>
      </c>
    </row>
    <row r="108" spans="1:9">
      <c r="A108">
        <v>-78.5</v>
      </c>
      <c r="B108">
        <v>1.60373082051282</v>
      </c>
      <c r="H108">
        <v>-78.5</v>
      </c>
      <c r="I108">
        <v>1.5728240526315771</v>
      </c>
    </row>
    <row r="109" spans="1:9">
      <c r="A109">
        <v>-77.5</v>
      </c>
      <c r="B109">
        <v>1.5967712820512805</v>
      </c>
      <c r="H109">
        <v>-77.5</v>
      </c>
      <c r="I109">
        <v>1.6567869473684205</v>
      </c>
    </row>
    <row r="110" spans="1:9">
      <c r="A110">
        <v>-76.5</v>
      </c>
      <c r="B110">
        <v>1.6140328205128194</v>
      </c>
      <c r="H110">
        <v>-76.5</v>
      </c>
      <c r="I110">
        <v>1.7955712105263153</v>
      </c>
    </row>
    <row r="111" spans="1:9">
      <c r="A111">
        <v>-75.5</v>
      </c>
      <c r="B111">
        <v>1.6772205128205133</v>
      </c>
      <c r="H111">
        <v>-75.5</v>
      </c>
      <c r="I111">
        <v>1.983610578947367</v>
      </c>
    </row>
    <row r="112" spans="1:9">
      <c r="A112">
        <v>-74.5</v>
      </c>
      <c r="B112">
        <v>1.7947467435897426</v>
      </c>
      <c r="H112">
        <v>-74.5</v>
      </c>
      <c r="I112">
        <v>2.1376512631578928</v>
      </c>
    </row>
    <row r="113" spans="1:9">
      <c r="A113">
        <v>-73.5</v>
      </c>
      <c r="B113">
        <v>1.9103179743589749</v>
      </c>
      <c r="H113">
        <v>-73.5</v>
      </c>
      <c r="I113">
        <v>2.1806736315789434</v>
      </c>
    </row>
    <row r="114" spans="1:9">
      <c r="A114">
        <v>-72.5</v>
      </c>
      <c r="B114">
        <v>2.0117831282051304</v>
      </c>
      <c r="H114">
        <v>-72.5</v>
      </c>
      <c r="I114">
        <v>2.1709550526315748</v>
      </c>
    </row>
    <row r="115" spans="1:9">
      <c r="A115">
        <v>-71.5</v>
      </c>
      <c r="B115">
        <v>2.0558105128205124</v>
      </c>
      <c r="H115">
        <v>-71.5</v>
      </c>
      <c r="I115">
        <v>2.1272321052631549</v>
      </c>
    </row>
    <row r="116" spans="1:9">
      <c r="A116">
        <v>-70.5</v>
      </c>
      <c r="B116">
        <v>2.088375974358974</v>
      </c>
      <c r="H116">
        <v>-70.5</v>
      </c>
      <c r="I116">
        <v>2.1209879999999961</v>
      </c>
    </row>
    <row r="117" spans="1:9">
      <c r="A117">
        <v>-69.5</v>
      </c>
      <c r="B117">
        <v>2.169463358974359</v>
      </c>
      <c r="H117">
        <v>-69.5</v>
      </c>
      <c r="I117">
        <v>2.2785059999999984</v>
      </c>
    </row>
    <row r="118" spans="1:9">
      <c r="A118">
        <v>-68.5</v>
      </c>
      <c r="B118">
        <v>2.2594979743589727</v>
      </c>
      <c r="H118">
        <v>-68.5</v>
      </c>
      <c r="I118">
        <v>2.4949962631578932</v>
      </c>
    </row>
    <row r="119" spans="1:9">
      <c r="A119">
        <v>-67.5</v>
      </c>
      <c r="B119">
        <v>2.4325331282051268</v>
      </c>
      <c r="H119">
        <v>-67.5</v>
      </c>
      <c r="I119">
        <v>2.6913615789473679</v>
      </c>
    </row>
    <row r="120" spans="1:9">
      <c r="A120">
        <v>-66.5</v>
      </c>
      <c r="B120">
        <v>2.5685370512820498</v>
      </c>
      <c r="H120">
        <v>-66.5</v>
      </c>
      <c r="I120">
        <v>2.8287489473684237</v>
      </c>
    </row>
    <row r="121" spans="1:9">
      <c r="A121">
        <v>-65.5</v>
      </c>
      <c r="B121">
        <v>2.6266430512820484</v>
      </c>
      <c r="H121">
        <v>-65.5</v>
      </c>
      <c r="I121">
        <v>2.8315228421052634</v>
      </c>
    </row>
    <row r="122" spans="1:9">
      <c r="A122">
        <v>-64.5</v>
      </c>
      <c r="B122">
        <v>2.6821938205128175</v>
      </c>
      <c r="H122">
        <v>-64.5</v>
      </c>
      <c r="I122">
        <v>2.8301373157894734</v>
      </c>
    </row>
    <row r="123" spans="1:9">
      <c r="A123">
        <v>-63.5</v>
      </c>
      <c r="B123">
        <v>2.758819358974355</v>
      </c>
      <c r="H123">
        <v>-63.5</v>
      </c>
      <c r="I123">
        <v>2.9252028947368443</v>
      </c>
    </row>
    <row r="124" spans="1:9">
      <c r="A124">
        <v>-62.5</v>
      </c>
      <c r="B124">
        <v>2.8858904358974318</v>
      </c>
      <c r="H124">
        <v>-62.5</v>
      </c>
      <c r="I124">
        <v>3.0681423157894754</v>
      </c>
    </row>
    <row r="125" spans="1:9">
      <c r="A125">
        <v>-61.5</v>
      </c>
      <c r="B125">
        <v>3.0570137435897404</v>
      </c>
      <c r="H125">
        <v>-61.5</v>
      </c>
      <c r="I125">
        <v>3.23466694736842</v>
      </c>
    </row>
    <row r="126" spans="1:9">
      <c r="A126">
        <v>-60.5</v>
      </c>
      <c r="B126">
        <v>3.1982786504723348</v>
      </c>
      <c r="H126">
        <v>-60.5</v>
      </c>
      <c r="I126">
        <v>3.3769029473684196</v>
      </c>
    </row>
    <row r="127" spans="1:9">
      <c r="A127">
        <v>-59.5</v>
      </c>
      <c r="B127">
        <v>3.2746283346828635</v>
      </c>
      <c r="H127">
        <v>-59.5</v>
      </c>
      <c r="I127">
        <v>3.520535842105263</v>
      </c>
    </row>
    <row r="128" spans="1:9">
      <c r="A128">
        <v>-58.5</v>
      </c>
      <c r="B128">
        <v>3.3591675452091785</v>
      </c>
      <c r="H128">
        <v>-58.5</v>
      </c>
      <c r="I128">
        <v>3.6981674210526321</v>
      </c>
    </row>
    <row r="129" spans="1:9">
      <c r="A129">
        <v>-57.5</v>
      </c>
      <c r="B129">
        <v>3.5151376241565444</v>
      </c>
      <c r="H129">
        <v>-57.5</v>
      </c>
      <c r="I129">
        <v>3.893840684210526</v>
      </c>
    </row>
    <row r="130" spans="1:9">
      <c r="A130">
        <v>-56.5</v>
      </c>
      <c r="B130">
        <v>3.7064909662618062</v>
      </c>
      <c r="H130">
        <v>-56.5</v>
      </c>
      <c r="I130">
        <v>4.072169999999999</v>
      </c>
    </row>
    <row r="131" spans="1:9">
      <c r="A131">
        <v>-55.5</v>
      </c>
      <c r="B131">
        <v>3.8919470978407551</v>
      </c>
      <c r="H131">
        <v>-55.5</v>
      </c>
      <c r="I131">
        <v>4.2026197894736832</v>
      </c>
    </row>
    <row r="132" spans="1:9">
      <c r="A132">
        <v>-54.5</v>
      </c>
      <c r="B132">
        <v>4.054462624156546</v>
      </c>
      <c r="H132">
        <v>-54.5</v>
      </c>
      <c r="I132">
        <v>4.331678368421052</v>
      </c>
    </row>
    <row r="133" spans="1:9">
      <c r="A133">
        <v>-53.5</v>
      </c>
      <c r="B133">
        <v>4.2005937294197011</v>
      </c>
      <c r="H133">
        <v>-53.5</v>
      </c>
      <c r="I133">
        <v>4.4843335263157886</v>
      </c>
    </row>
    <row r="134" spans="1:9">
      <c r="A134">
        <v>-52.5</v>
      </c>
      <c r="B134">
        <v>4.3532877294197014</v>
      </c>
      <c r="H134">
        <v>-52.5</v>
      </c>
      <c r="I134">
        <v>4.648094210526315</v>
      </c>
    </row>
    <row r="135" spans="1:9">
      <c r="A135">
        <v>-51.5</v>
      </c>
      <c r="B135">
        <v>4.5708658083670706</v>
      </c>
      <c r="H135">
        <v>-51.5</v>
      </c>
      <c r="I135">
        <v>4.8985732105263136</v>
      </c>
    </row>
    <row r="136" spans="1:9">
      <c r="A136">
        <v>-50.5</v>
      </c>
      <c r="B136">
        <v>4.8008811767881223</v>
      </c>
      <c r="H136">
        <v>-50.5</v>
      </c>
      <c r="I136">
        <v>5.1296292631578932</v>
      </c>
    </row>
    <row r="137" spans="1:9">
      <c r="A137">
        <v>-49.5</v>
      </c>
      <c r="B137">
        <v>4.9955119399460184</v>
      </c>
      <c r="H137">
        <v>-49.5</v>
      </c>
      <c r="I137">
        <v>5.3468115789473671</v>
      </c>
    </row>
    <row r="138" spans="1:9">
      <c r="A138">
        <v>-48.5</v>
      </c>
      <c r="B138">
        <v>5.1527972820512815</v>
      </c>
      <c r="H138">
        <v>-48.5</v>
      </c>
      <c r="I138">
        <v>5.5966084736842099</v>
      </c>
    </row>
    <row r="139" spans="1:9">
      <c r="A139">
        <v>-47.5</v>
      </c>
      <c r="B139">
        <v>5.3415321767881228</v>
      </c>
      <c r="H139">
        <v>-47.5</v>
      </c>
      <c r="I139">
        <v>5.8422459473684203</v>
      </c>
    </row>
    <row r="140" spans="1:9">
      <c r="A140">
        <v>-46.5</v>
      </c>
      <c r="B140">
        <v>5.5938264925775947</v>
      </c>
      <c r="H140">
        <v>-46.5</v>
      </c>
      <c r="I140">
        <v>6.0892646842105247</v>
      </c>
    </row>
    <row r="141" spans="1:9">
      <c r="A141">
        <v>-45.5</v>
      </c>
      <c r="B141">
        <v>5.8736447031039116</v>
      </c>
      <c r="H141">
        <v>-45.5</v>
      </c>
      <c r="I141">
        <v>6.330732789473684</v>
      </c>
    </row>
    <row r="142" spans="1:9">
      <c r="A142">
        <v>-44.5</v>
      </c>
      <c r="B142">
        <v>6.1423247820512801</v>
      </c>
      <c r="H142">
        <v>-44.5</v>
      </c>
      <c r="I142">
        <v>6.5555404736842116</v>
      </c>
    </row>
    <row r="143" spans="1:9">
      <c r="A143">
        <v>-43.5</v>
      </c>
      <c r="B143">
        <v>6.3880749925775966</v>
      </c>
      <c r="H143">
        <v>-43.5</v>
      </c>
      <c r="I143">
        <v>6.8067214736842105</v>
      </c>
    </row>
    <row r="144" spans="1:9">
      <c r="A144">
        <v>-42.5</v>
      </c>
      <c r="B144">
        <v>6.6528334399460185</v>
      </c>
      <c r="H144">
        <v>-42.5</v>
      </c>
      <c r="I144">
        <v>7.095374210526316</v>
      </c>
    </row>
    <row r="145" spans="1:9">
      <c r="A145">
        <v>-41.5</v>
      </c>
      <c r="B145">
        <v>6.9582147294197023</v>
      </c>
      <c r="H145">
        <v>-41.5</v>
      </c>
      <c r="I145">
        <v>7.4457830526315796</v>
      </c>
    </row>
    <row r="146" spans="1:9">
      <c r="A146">
        <v>-40.5</v>
      </c>
      <c r="B146">
        <v>7.2865245452091765</v>
      </c>
      <c r="H146">
        <v>-40.5</v>
      </c>
      <c r="I146">
        <v>7.8357483157894734</v>
      </c>
    </row>
    <row r="147" spans="1:9">
      <c r="A147">
        <v>-39.5</v>
      </c>
      <c r="B147">
        <v>7.6233607557354919</v>
      </c>
      <c r="H147">
        <v>-39.5</v>
      </c>
      <c r="I147">
        <v>8.2263942631578946</v>
      </c>
    </row>
    <row r="148" spans="1:9">
      <c r="A148">
        <v>-38.5</v>
      </c>
      <c r="B148">
        <v>7.941854413630228</v>
      </c>
      <c r="H148">
        <v>-38.5</v>
      </c>
      <c r="I148">
        <v>8.6225837368421061</v>
      </c>
    </row>
    <row r="149" spans="1:9">
      <c r="A149">
        <v>-37.5</v>
      </c>
      <c r="B149">
        <v>8.2970439136302279</v>
      </c>
      <c r="H149">
        <v>-37.5</v>
      </c>
      <c r="I149">
        <v>9.0396058421052636</v>
      </c>
    </row>
    <row r="150" spans="1:9">
      <c r="A150">
        <v>-36.5</v>
      </c>
      <c r="B150">
        <v>8.7098929399460179</v>
      </c>
      <c r="H150">
        <v>-36.5</v>
      </c>
      <c r="I150">
        <v>9.4191618947368418</v>
      </c>
    </row>
    <row r="151" spans="1:9">
      <c r="A151">
        <v>-35.5</v>
      </c>
      <c r="B151">
        <v>9.1699263609986499</v>
      </c>
      <c r="H151">
        <v>-35.5</v>
      </c>
      <c r="I151">
        <v>9.764010584210526</v>
      </c>
    </row>
    <row r="152" spans="1:9">
      <c r="A152">
        <v>-34.5</v>
      </c>
      <c r="B152">
        <v>9.6011367294197019</v>
      </c>
      <c r="H152">
        <v>-34.5</v>
      </c>
      <c r="I152">
        <v>10.165758931578946</v>
      </c>
    </row>
    <row r="153" spans="1:9">
      <c r="A153">
        <v>-33.5</v>
      </c>
      <c r="B153">
        <v>10.024478334682859</v>
      </c>
      <c r="H153">
        <v>-33.5</v>
      </c>
      <c r="I153">
        <v>10.703514371842104</v>
      </c>
    </row>
    <row r="154" spans="1:9">
      <c r="A154">
        <v>-32.5</v>
      </c>
      <c r="B154">
        <v>10.479925782051282</v>
      </c>
      <c r="H154">
        <v>-32.5</v>
      </c>
      <c r="I154">
        <v>11.295392065263158</v>
      </c>
    </row>
    <row r="155" spans="1:9">
      <c r="A155">
        <v>-31.5</v>
      </c>
      <c r="B155">
        <v>10.985834374156545</v>
      </c>
      <c r="H155">
        <v>-31.5</v>
      </c>
      <c r="I155">
        <v>11.884489156578947</v>
      </c>
    </row>
    <row r="156" spans="1:9">
      <c r="A156">
        <v>-30.5</v>
      </c>
      <c r="B156">
        <v>11.506818029419701</v>
      </c>
      <c r="H156">
        <v>-30.5</v>
      </c>
      <c r="I156">
        <v>12.449303257894737</v>
      </c>
    </row>
    <row r="157" spans="1:9">
      <c r="A157">
        <v>-29.5</v>
      </c>
      <c r="B157">
        <v>12.03304517586707</v>
      </c>
      <c r="H157">
        <v>-29.5</v>
      </c>
      <c r="I157">
        <v>12.966238721052632</v>
      </c>
    </row>
    <row r="158" spans="1:9">
      <c r="A158">
        <v>-28.5</v>
      </c>
      <c r="B158">
        <v>12.556650365340754</v>
      </c>
      <c r="H158">
        <v>-28.5</v>
      </c>
      <c r="I158">
        <v>13.473456315789473</v>
      </c>
    </row>
    <row r="159" spans="1:9">
      <c r="A159">
        <v>-27.5</v>
      </c>
      <c r="B159">
        <v>13.122197800472335</v>
      </c>
      <c r="H159">
        <v>-27.5</v>
      </c>
      <c r="I159">
        <v>13.970964</v>
      </c>
    </row>
    <row r="160" spans="1:9">
      <c r="A160">
        <v>-26.5</v>
      </c>
      <c r="B160">
        <v>13.71919561363023</v>
      </c>
      <c r="H160">
        <v>-26.5</v>
      </c>
      <c r="I160">
        <v>14.471249842105262</v>
      </c>
    </row>
    <row r="161" spans="1:9">
      <c r="A161">
        <v>-25.5</v>
      </c>
      <c r="B161">
        <v>14.282118045209176</v>
      </c>
      <c r="H161">
        <v>-25.5</v>
      </c>
      <c r="I161">
        <v>15.106832684210527</v>
      </c>
    </row>
    <row r="162" spans="1:9">
      <c r="A162">
        <v>-24.5</v>
      </c>
      <c r="B162">
        <v>14.847010150472332</v>
      </c>
      <c r="H162">
        <v>-24.5</v>
      </c>
      <c r="I162">
        <v>15.90478357894737</v>
      </c>
    </row>
    <row r="163" spans="1:9">
      <c r="A163">
        <v>-23.5</v>
      </c>
      <c r="B163">
        <v>15.447944492577598</v>
      </c>
      <c r="H163">
        <v>-23.5</v>
      </c>
      <c r="I163">
        <v>16.740908210526317</v>
      </c>
    </row>
    <row r="164" spans="1:9">
      <c r="A164">
        <v>-22.5</v>
      </c>
      <c r="B164">
        <v>16.12162093994602</v>
      </c>
      <c r="H164">
        <v>-22.5</v>
      </c>
      <c r="I164">
        <v>17.484050526315791</v>
      </c>
    </row>
    <row r="165" spans="1:9">
      <c r="A165">
        <v>-21.5</v>
      </c>
      <c r="B165">
        <v>16.855578045209178</v>
      </c>
      <c r="H165">
        <v>-21.5</v>
      </c>
      <c r="I165">
        <v>18.082856526315787</v>
      </c>
    </row>
    <row r="166" spans="1:9">
      <c r="A166">
        <v>-20.5</v>
      </c>
      <c r="B166">
        <v>17.543668703103911</v>
      </c>
      <c r="H166">
        <v>-20.5</v>
      </c>
      <c r="I166">
        <v>18.575502789473685</v>
      </c>
    </row>
    <row r="167" spans="1:9">
      <c r="A167">
        <v>-19.5</v>
      </c>
      <c r="B167">
        <v>18.240284413630228</v>
      </c>
      <c r="H167">
        <v>-19.5</v>
      </c>
      <c r="I167">
        <v>19.227056842105267</v>
      </c>
    </row>
    <row r="168" spans="1:9">
      <c r="A168">
        <v>-18.5</v>
      </c>
      <c r="B168">
        <v>18.961142571524967</v>
      </c>
      <c r="H168">
        <v>-18.5</v>
      </c>
      <c r="I168">
        <v>20.020149157894743</v>
      </c>
    </row>
    <row r="169" spans="1:9">
      <c r="A169">
        <v>-17.5</v>
      </c>
      <c r="B169">
        <v>19.697072571524966</v>
      </c>
      <c r="H169">
        <v>-17.5</v>
      </c>
      <c r="I169">
        <v>21.008917578947372</v>
      </c>
    </row>
    <row r="170" spans="1:9">
      <c r="A170">
        <v>-16.5</v>
      </c>
      <c r="B170">
        <v>20.440867308367071</v>
      </c>
      <c r="H170">
        <v>-16.5</v>
      </c>
      <c r="I170">
        <v>22.028863894736844</v>
      </c>
    </row>
    <row r="171" spans="1:9">
      <c r="A171">
        <v>-15.5</v>
      </c>
      <c r="B171">
        <v>21.288192045209176</v>
      </c>
      <c r="H171">
        <v>-15.5</v>
      </c>
      <c r="I171">
        <v>23.198063368421053</v>
      </c>
    </row>
    <row r="172" spans="1:9">
      <c r="A172">
        <v>-14.5</v>
      </c>
      <c r="B172">
        <v>22.257441676788126</v>
      </c>
      <c r="H172">
        <v>-14.5</v>
      </c>
      <c r="I172">
        <v>24.383937473684213</v>
      </c>
    </row>
    <row r="173" spans="1:9">
      <c r="A173">
        <v>-13.5</v>
      </c>
      <c r="B173">
        <v>23.385953571524968</v>
      </c>
      <c r="H173">
        <v>-13.5</v>
      </c>
      <c r="I173">
        <v>25.698112736842109</v>
      </c>
    </row>
    <row r="174" spans="1:9">
      <c r="A174">
        <v>-12.5</v>
      </c>
      <c r="B174">
        <v>24.6185604925776</v>
      </c>
      <c r="H174">
        <v>-12.5</v>
      </c>
      <c r="I174">
        <v>27.399524842105265</v>
      </c>
    </row>
    <row r="175" spans="1:9">
      <c r="A175">
        <v>-11.5</v>
      </c>
      <c r="B175">
        <v>26.146077597840758</v>
      </c>
      <c r="H175">
        <v>-11.5</v>
      </c>
      <c r="I175">
        <v>30.154192736842106</v>
      </c>
    </row>
    <row r="176" spans="1:9">
      <c r="A176">
        <v>-10.5</v>
      </c>
      <c r="B176">
        <v>27.836217597840754</v>
      </c>
      <c r="H176">
        <v>-10.5</v>
      </c>
      <c r="I176">
        <v>33.619344315789476</v>
      </c>
    </row>
    <row r="177" spans="1:9">
      <c r="A177">
        <v>-9.5</v>
      </c>
      <c r="B177">
        <v>30.119407071524961</v>
      </c>
      <c r="H177">
        <v>-9.5</v>
      </c>
      <c r="I177">
        <v>38.159380105263153</v>
      </c>
    </row>
    <row r="178" spans="1:9">
      <c r="A178">
        <v>-8.5</v>
      </c>
      <c r="B178">
        <v>32.850819439946015</v>
      </c>
      <c r="H178">
        <v>-8.5</v>
      </c>
      <c r="I178">
        <v>43.127579052631575</v>
      </c>
    </row>
    <row r="179" spans="1:9">
      <c r="A179">
        <v>-7.5</v>
      </c>
      <c r="B179">
        <v>36.434750492577592</v>
      </c>
      <c r="H179">
        <v>-7.5</v>
      </c>
      <c r="I179">
        <v>49.463981684210523</v>
      </c>
    </row>
    <row r="180" spans="1:9">
      <c r="A180">
        <v>-6.5</v>
      </c>
      <c r="B180">
        <v>40.491840755735495</v>
      </c>
      <c r="H180">
        <v>-6.5</v>
      </c>
      <c r="I180">
        <v>55.958618526315774</v>
      </c>
    </row>
    <row r="181" spans="1:9">
      <c r="A181">
        <v>-5.5</v>
      </c>
      <c r="B181">
        <v>45.894324439946018</v>
      </c>
      <c r="H181">
        <v>-5.5</v>
      </c>
      <c r="I181">
        <v>60.989244315789463</v>
      </c>
    </row>
    <row r="182" spans="1:9">
      <c r="A182">
        <v>-4.5</v>
      </c>
      <c r="B182">
        <v>52.297495229419695</v>
      </c>
      <c r="H182">
        <v>-4.5</v>
      </c>
      <c r="I182">
        <v>67.853028000000009</v>
      </c>
    </row>
    <row r="183" spans="1:9">
      <c r="A183">
        <v>-3.5</v>
      </c>
      <c r="B183">
        <v>59.681006808367073</v>
      </c>
      <c r="H183">
        <v>-3.5</v>
      </c>
      <c r="I183">
        <v>72.82256273684213</v>
      </c>
    </row>
    <row r="184" spans="1:9">
      <c r="A184">
        <v>-2.5</v>
      </c>
      <c r="B184">
        <v>67.417800755735499</v>
      </c>
      <c r="H184">
        <v>-2.5</v>
      </c>
      <c r="I184">
        <v>74.818132736842131</v>
      </c>
    </row>
    <row r="185" spans="1:9">
      <c r="A185">
        <v>-1.5</v>
      </c>
      <c r="B185">
        <v>74.819256282051271</v>
      </c>
      <c r="H185">
        <v>-1.5</v>
      </c>
      <c r="I185">
        <v>78.325589052631585</v>
      </c>
    </row>
    <row r="186" spans="1:9">
      <c r="A186">
        <v>-0.5</v>
      </c>
      <c r="B186">
        <v>78.634827820512811</v>
      </c>
      <c r="H186">
        <v>-0.5</v>
      </c>
      <c r="I186">
        <v>80.452622817813761</v>
      </c>
    </row>
    <row r="187" spans="1:9">
      <c r="A187">
        <v>0.5</v>
      </c>
      <c r="B187">
        <v>78.202696767881235</v>
      </c>
      <c r="H187">
        <v>0.5</v>
      </c>
      <c r="I187">
        <v>81.638477028340091</v>
      </c>
    </row>
    <row r="188" spans="1:9">
      <c r="A188">
        <v>1.5</v>
      </c>
      <c r="B188">
        <v>78.323640755735511</v>
      </c>
      <c r="H188">
        <v>1.5</v>
      </c>
      <c r="I188">
        <v>84.426139578947385</v>
      </c>
    </row>
    <row r="189" spans="1:9">
      <c r="A189">
        <v>2.5</v>
      </c>
      <c r="B189">
        <v>78.857771808367076</v>
      </c>
      <c r="H189">
        <v>2.5</v>
      </c>
      <c r="I189">
        <v>86.022834315789481</v>
      </c>
    </row>
    <row r="190" spans="1:9">
      <c r="A190">
        <v>3.5</v>
      </c>
      <c r="B190">
        <v>80.005781808367075</v>
      </c>
      <c r="H190">
        <v>3.5</v>
      </c>
      <c r="I190">
        <v>86.582089578947375</v>
      </c>
    </row>
    <row r="191" spans="1:9">
      <c r="A191">
        <v>4.5</v>
      </c>
      <c r="B191">
        <v>79.929858913630227</v>
      </c>
      <c r="H191">
        <v>4.5</v>
      </c>
      <c r="I191">
        <v>86.774201684210524</v>
      </c>
    </row>
    <row r="192" spans="1:9">
      <c r="A192">
        <v>5.5</v>
      </c>
      <c r="B192">
        <v>78.25034838731446</v>
      </c>
      <c r="H192">
        <v>5.5</v>
      </c>
      <c r="I192">
        <v>86.62369799999999</v>
      </c>
    </row>
    <row r="193" spans="1:9">
      <c r="A193">
        <v>6.5</v>
      </c>
      <c r="B193">
        <v>76.801424966261834</v>
      </c>
      <c r="H193">
        <v>6.5</v>
      </c>
      <c r="I193">
        <v>84.937562210526337</v>
      </c>
    </row>
    <row r="194" spans="1:9">
      <c r="A194">
        <v>7.5</v>
      </c>
      <c r="B194">
        <v>76.444290755735523</v>
      </c>
      <c r="H194">
        <v>7.5</v>
      </c>
      <c r="I194">
        <v>83.15635800000004</v>
      </c>
    </row>
    <row r="195" spans="1:9">
      <c r="A195">
        <v>8.5</v>
      </c>
      <c r="B195">
        <v>75.476351018893411</v>
      </c>
      <c r="H195">
        <v>8.5</v>
      </c>
      <c r="I195">
        <v>81.982355368421082</v>
      </c>
    </row>
    <row r="196" spans="1:9">
      <c r="A196">
        <v>9.5</v>
      </c>
      <c r="B196">
        <v>73.919938387314446</v>
      </c>
      <c r="H196">
        <v>9.5</v>
      </c>
      <c r="I196">
        <v>80.111653263157905</v>
      </c>
    </row>
    <row r="197" spans="1:9">
      <c r="A197">
        <v>10.5</v>
      </c>
      <c r="B197">
        <v>72.076529966261816</v>
      </c>
      <c r="H197">
        <v>10.5</v>
      </c>
      <c r="I197">
        <v>77.404846421052611</v>
      </c>
    </row>
    <row r="198" spans="1:9">
      <c r="A198">
        <v>11.5</v>
      </c>
      <c r="B198">
        <v>70.215446018893402</v>
      </c>
      <c r="H198">
        <v>11.5</v>
      </c>
      <c r="I198">
        <v>75.598716947368416</v>
      </c>
    </row>
    <row r="199" spans="1:9">
      <c r="A199">
        <v>12.5</v>
      </c>
      <c r="B199">
        <v>68.620340492577611</v>
      </c>
      <c r="H199">
        <v>12.5</v>
      </c>
      <c r="I199">
        <v>74.59399010526316</v>
      </c>
    </row>
    <row r="200" spans="1:9">
      <c r="A200">
        <v>13.5</v>
      </c>
      <c r="B200">
        <v>67.008901545209184</v>
      </c>
      <c r="H200">
        <v>13.5</v>
      </c>
      <c r="I200">
        <v>72.66357536842105</v>
      </c>
    </row>
    <row r="201" spans="1:9">
      <c r="A201">
        <v>14.5</v>
      </c>
      <c r="B201">
        <v>65.286067860998656</v>
      </c>
      <c r="H201">
        <v>14.5</v>
      </c>
      <c r="I201">
        <v>70.032411157894728</v>
      </c>
    </row>
    <row r="202" spans="1:9">
      <c r="A202">
        <v>15.5</v>
      </c>
      <c r="B202">
        <v>63.587445755735494</v>
      </c>
      <c r="H202">
        <v>15.5</v>
      </c>
      <c r="I202">
        <v>68.322018</v>
      </c>
    </row>
    <row r="203" spans="1:9">
      <c r="A203">
        <v>16.5</v>
      </c>
      <c r="B203">
        <v>61.807612860998645</v>
      </c>
      <c r="H203">
        <v>16.5</v>
      </c>
      <c r="I203">
        <v>66.776069052631584</v>
      </c>
    </row>
    <row r="204" spans="1:9">
      <c r="A204">
        <v>17.5</v>
      </c>
      <c r="B204">
        <v>60.042140492577587</v>
      </c>
      <c r="H204">
        <v>17.5</v>
      </c>
      <c r="I204">
        <v>64.409988000000013</v>
      </c>
    </row>
    <row r="205" spans="1:9">
      <c r="A205">
        <v>18.5</v>
      </c>
      <c r="B205">
        <v>58.106301282051277</v>
      </c>
      <c r="H205">
        <v>18.5</v>
      </c>
      <c r="I205">
        <v>61.746906947368416</v>
      </c>
    </row>
    <row r="206" spans="1:9">
      <c r="A206">
        <v>19.5</v>
      </c>
      <c r="B206">
        <v>56.023689439946025</v>
      </c>
      <c r="H206">
        <v>19.5</v>
      </c>
      <c r="I206">
        <v>59.603575894736849</v>
      </c>
    </row>
    <row r="207" spans="1:9">
      <c r="A207">
        <v>20.5</v>
      </c>
      <c r="B207">
        <v>53.969865755735491</v>
      </c>
      <c r="H207">
        <v>20.5</v>
      </c>
      <c r="I207">
        <v>57.613533789473692</v>
      </c>
    </row>
    <row r="208" spans="1:9">
      <c r="A208">
        <v>21.5</v>
      </c>
      <c r="B208">
        <v>51.890515229419691</v>
      </c>
      <c r="H208">
        <v>21.5</v>
      </c>
      <c r="I208">
        <v>55.078830631578953</v>
      </c>
    </row>
    <row r="209" spans="1:9">
      <c r="A209">
        <v>22.5</v>
      </c>
      <c r="B209">
        <v>49.868204176788119</v>
      </c>
      <c r="H209">
        <v>22.5</v>
      </c>
      <c r="I209">
        <v>52.514995894736842</v>
      </c>
    </row>
    <row r="210" spans="1:9">
      <c r="A210">
        <v>23.5</v>
      </c>
      <c r="B210">
        <v>47.925828913630227</v>
      </c>
      <c r="H210">
        <v>23.5</v>
      </c>
      <c r="I210">
        <v>50.649139578947356</v>
      </c>
    </row>
    <row r="211" spans="1:9">
      <c r="A211">
        <v>24.5</v>
      </c>
      <c r="B211">
        <v>46.140748387314446</v>
      </c>
      <c r="H211">
        <v>24.5</v>
      </c>
      <c r="I211">
        <v>49.114971157894729</v>
      </c>
    </row>
    <row r="212" spans="1:9">
      <c r="A212">
        <v>25.5</v>
      </c>
      <c r="B212">
        <v>44.366122860998658</v>
      </c>
      <c r="H212">
        <v>25.5</v>
      </c>
      <c r="I212">
        <v>47.038173789473674</v>
      </c>
    </row>
    <row r="213" spans="1:9">
      <c r="A213">
        <v>26.5</v>
      </c>
      <c r="B213">
        <v>42.668158387314442</v>
      </c>
      <c r="H213">
        <v>26.5</v>
      </c>
      <c r="I213">
        <v>44.837219052631582</v>
      </c>
    </row>
    <row r="214" spans="1:9">
      <c r="A214">
        <v>27.5</v>
      </c>
      <c r="B214">
        <v>41.109168913630228</v>
      </c>
      <c r="H214">
        <v>27.5</v>
      </c>
      <c r="I214">
        <v>43.246165894736848</v>
      </c>
    </row>
    <row r="215" spans="1:9">
      <c r="A215">
        <v>28.5</v>
      </c>
      <c r="B215">
        <v>39.655642071524966</v>
      </c>
      <c r="H215">
        <v>28.5</v>
      </c>
      <c r="I215">
        <v>42.115135894736838</v>
      </c>
    </row>
    <row r="216" spans="1:9">
      <c r="A216">
        <v>29.5</v>
      </c>
      <c r="B216">
        <v>38.229655229419706</v>
      </c>
      <c r="H216">
        <v>29.5</v>
      </c>
      <c r="I216">
        <v>40.551864315789473</v>
      </c>
    </row>
    <row r="217" spans="1:9">
      <c r="A217">
        <v>30.5</v>
      </c>
      <c r="B217">
        <v>36.803024176788128</v>
      </c>
      <c r="H217">
        <v>30.5</v>
      </c>
      <c r="I217">
        <v>38.584800631578943</v>
      </c>
    </row>
    <row r="218" spans="1:9">
      <c r="A218">
        <v>31.5</v>
      </c>
      <c r="B218">
        <v>35.364582597840752</v>
      </c>
      <c r="H218">
        <v>31.5</v>
      </c>
      <c r="I218">
        <v>36.944479578947366</v>
      </c>
    </row>
    <row r="219" spans="1:9">
      <c r="A219">
        <v>32.5</v>
      </c>
      <c r="B219">
        <v>34.038247071524964</v>
      </c>
      <c r="H219">
        <v>32.5</v>
      </c>
      <c r="I219">
        <v>35.864778000000001</v>
      </c>
    </row>
    <row r="220" spans="1:9">
      <c r="A220">
        <v>33.5</v>
      </c>
      <c r="B220">
        <v>32.730191018893386</v>
      </c>
      <c r="H220">
        <v>33.5</v>
      </c>
      <c r="I220">
        <v>34.645685368421056</v>
      </c>
    </row>
    <row r="221" spans="1:9">
      <c r="A221">
        <v>34.5</v>
      </c>
      <c r="B221">
        <v>31.468679176788125</v>
      </c>
      <c r="H221">
        <v>34.5</v>
      </c>
      <c r="I221">
        <v>33.02957905263159</v>
      </c>
    </row>
    <row r="222" spans="1:9">
      <c r="A222">
        <v>35.5</v>
      </c>
      <c r="B222">
        <v>30.224883124156545</v>
      </c>
      <c r="H222">
        <v>35.5</v>
      </c>
      <c r="I222">
        <v>31.486401157894743</v>
      </c>
    </row>
    <row r="223" spans="1:9">
      <c r="A223">
        <v>36.5</v>
      </c>
      <c r="B223">
        <v>29.063626545209175</v>
      </c>
      <c r="H223">
        <v>36.5</v>
      </c>
      <c r="I223">
        <v>30.435959052631581</v>
      </c>
    </row>
    <row r="224" spans="1:9">
      <c r="A224">
        <v>37.5</v>
      </c>
      <c r="B224">
        <v>27.985634176788128</v>
      </c>
      <c r="H224">
        <v>37.5</v>
      </c>
      <c r="I224">
        <v>29.513781157894734</v>
      </c>
    </row>
    <row r="225" spans="1:9">
      <c r="A225">
        <v>38.5</v>
      </c>
      <c r="B225">
        <v>26.956078387314442</v>
      </c>
      <c r="H225">
        <v>38.5</v>
      </c>
      <c r="I225">
        <v>28.37581642105263</v>
      </c>
    </row>
    <row r="226" spans="1:9">
      <c r="A226">
        <v>39.5</v>
      </c>
      <c r="B226">
        <v>25.971134176788119</v>
      </c>
      <c r="H226">
        <v>39.5</v>
      </c>
      <c r="I226">
        <v>27.139315894736846</v>
      </c>
    </row>
    <row r="227" spans="1:9">
      <c r="A227">
        <v>40.5</v>
      </c>
      <c r="B227">
        <v>25.054986282051281</v>
      </c>
      <c r="H227">
        <v>40.5</v>
      </c>
      <c r="I227">
        <v>26.130411157894741</v>
      </c>
    </row>
    <row r="228" spans="1:9">
      <c r="A228">
        <v>41.5</v>
      </c>
      <c r="B228">
        <v>24.164432334682861</v>
      </c>
      <c r="H228">
        <v>41.5</v>
      </c>
      <c r="I228">
        <v>25.298441684210523</v>
      </c>
    </row>
    <row r="229" spans="1:9">
      <c r="A229">
        <v>42.5</v>
      </c>
      <c r="B229">
        <v>23.326286255735489</v>
      </c>
      <c r="H229">
        <v>42.5</v>
      </c>
      <c r="I229">
        <v>24.534526421052632</v>
      </c>
    </row>
    <row r="230" spans="1:9">
      <c r="A230">
        <v>43.5</v>
      </c>
      <c r="B230">
        <v>22.535921808367071</v>
      </c>
      <c r="H230">
        <v>43.5</v>
      </c>
      <c r="I230">
        <v>23.626959789473688</v>
      </c>
    </row>
    <row r="231" spans="1:9">
      <c r="A231">
        <v>44.5</v>
      </c>
      <c r="B231">
        <v>21.803951018893386</v>
      </c>
      <c r="H231">
        <v>44.5</v>
      </c>
      <c r="I231">
        <v>22.652707421052632</v>
      </c>
    </row>
    <row r="232" spans="1:9">
      <c r="A232">
        <v>45.5</v>
      </c>
      <c r="B232">
        <v>21.073247176788122</v>
      </c>
      <c r="H232">
        <v>45.5</v>
      </c>
      <c r="I232">
        <v>21.789521684210527</v>
      </c>
    </row>
    <row r="233" spans="1:9">
      <c r="A233">
        <v>46.5</v>
      </c>
      <c r="B233">
        <v>20.369431071524964</v>
      </c>
      <c r="H233">
        <v>46.5</v>
      </c>
      <c r="I233">
        <v>21.16435657894737</v>
      </c>
    </row>
    <row r="234" spans="1:9">
      <c r="A234">
        <v>47.5</v>
      </c>
      <c r="B234">
        <v>19.670200939946017</v>
      </c>
      <c r="H234">
        <v>47.5</v>
      </c>
      <c r="I234">
        <v>20.533615263157895</v>
      </c>
    </row>
    <row r="235" spans="1:9">
      <c r="A235">
        <v>48.5</v>
      </c>
      <c r="B235">
        <v>18.997833045209177</v>
      </c>
      <c r="H235">
        <v>48.5</v>
      </c>
      <c r="I235">
        <v>19.782847578947369</v>
      </c>
    </row>
    <row r="236" spans="1:9">
      <c r="A236">
        <v>49.5</v>
      </c>
      <c r="B236">
        <v>18.370686045209176</v>
      </c>
      <c r="H236">
        <v>49.5</v>
      </c>
      <c r="I236">
        <v>19.032077052631582</v>
      </c>
    </row>
    <row r="237" spans="1:9">
      <c r="A237">
        <v>50.5</v>
      </c>
      <c r="B237">
        <v>17.776306545209174</v>
      </c>
      <c r="H237">
        <v>50.5</v>
      </c>
      <c r="I237">
        <v>18.38954810526316</v>
      </c>
    </row>
    <row r="238" spans="1:9">
      <c r="A238">
        <v>51.5</v>
      </c>
      <c r="B238">
        <v>17.20093125573549</v>
      </c>
      <c r="H238">
        <v>51.5</v>
      </c>
      <c r="I238">
        <v>17.842081894736843</v>
      </c>
    </row>
    <row r="239" spans="1:9">
      <c r="A239">
        <v>52.5</v>
      </c>
      <c r="B239">
        <v>16.649811834682861</v>
      </c>
      <c r="H239">
        <v>52.5</v>
      </c>
      <c r="I239">
        <v>17.318208000000002</v>
      </c>
    </row>
    <row r="240" spans="1:9">
      <c r="A240">
        <v>53.5</v>
      </c>
      <c r="B240">
        <v>16.127522176788126</v>
      </c>
      <c r="H240">
        <v>53.5</v>
      </c>
      <c r="I240">
        <v>16.745768210526315</v>
      </c>
    </row>
    <row r="241" spans="1:9">
      <c r="A241">
        <v>54.5</v>
      </c>
      <c r="B241">
        <v>15.622258466261808</v>
      </c>
      <c r="H241">
        <v>54.5</v>
      </c>
      <c r="I241">
        <v>16.119204789473685</v>
      </c>
    </row>
    <row r="242" spans="1:9">
      <c r="A242">
        <v>55.5</v>
      </c>
      <c r="B242">
        <v>15.111106939946019</v>
      </c>
      <c r="H242">
        <v>55.5</v>
      </c>
      <c r="I242">
        <v>15.565488789473685</v>
      </c>
    </row>
    <row r="243" spans="1:9">
      <c r="A243">
        <v>56.5</v>
      </c>
      <c r="B243">
        <v>14.651731150472333</v>
      </c>
      <c r="H243">
        <v>56.5</v>
      </c>
      <c r="I243">
        <v>15.145000736842107</v>
      </c>
    </row>
    <row r="244" spans="1:9">
      <c r="A244">
        <v>57.5</v>
      </c>
      <c r="B244">
        <v>14.183168650472332</v>
      </c>
      <c r="H244">
        <v>57.5</v>
      </c>
      <c r="I244">
        <v>14.71411057894737</v>
      </c>
    </row>
    <row r="245" spans="1:9">
      <c r="A245">
        <v>58.5</v>
      </c>
      <c r="B245">
        <v>13.732959171524964</v>
      </c>
      <c r="H245">
        <v>58.5</v>
      </c>
      <c r="I245">
        <v>14.250601578947368</v>
      </c>
    </row>
    <row r="246" spans="1:9">
      <c r="A246">
        <v>59.5</v>
      </c>
      <c r="B246">
        <v>13.33976715573549</v>
      </c>
      <c r="H246">
        <v>59.5</v>
      </c>
      <c r="I246">
        <v>13.779455842105264</v>
      </c>
    </row>
    <row r="247" spans="1:9">
      <c r="A247">
        <v>60.5</v>
      </c>
      <c r="B247">
        <v>12.976058629156544</v>
      </c>
      <c r="H247">
        <v>60.5</v>
      </c>
      <c r="I247">
        <v>13.35619062631579</v>
      </c>
    </row>
    <row r="248" spans="1:9">
      <c r="A248">
        <v>61.5</v>
      </c>
      <c r="B248">
        <v>12.600555439946017</v>
      </c>
      <c r="H248">
        <v>61.5</v>
      </c>
      <c r="I248">
        <v>12.964157021052632</v>
      </c>
    </row>
    <row r="249" spans="1:9">
      <c r="A249">
        <v>62.5</v>
      </c>
      <c r="B249">
        <v>12.224399061524966</v>
      </c>
      <c r="H249">
        <v>62.5</v>
      </c>
      <c r="I249">
        <v>12.608895</v>
      </c>
    </row>
    <row r="250" spans="1:9">
      <c r="A250">
        <v>63.5</v>
      </c>
      <c r="B250">
        <v>11.869212910077596</v>
      </c>
      <c r="H250">
        <v>63.5</v>
      </c>
      <c r="I250">
        <v>12.255018434210527</v>
      </c>
    </row>
    <row r="251" spans="1:9">
      <c r="A251">
        <v>64.5</v>
      </c>
      <c r="B251">
        <v>11.544172986130228</v>
      </c>
      <c r="H251">
        <v>64.5</v>
      </c>
      <c r="I251">
        <v>11.886572263421051</v>
      </c>
    </row>
    <row r="252" spans="1:9">
      <c r="A252">
        <v>65.5</v>
      </c>
      <c r="B252">
        <v>11.220446453103913</v>
      </c>
      <c r="H252">
        <v>65.5</v>
      </c>
      <c r="I252">
        <v>11.529921277105263</v>
      </c>
    </row>
    <row r="253" spans="1:9">
      <c r="A253">
        <v>66.5</v>
      </c>
      <c r="B253">
        <v>10.916374655735492</v>
      </c>
      <c r="H253">
        <v>66.5</v>
      </c>
      <c r="I253">
        <v>11.222535933157895</v>
      </c>
    </row>
    <row r="254" spans="1:9">
      <c r="A254">
        <v>67.5</v>
      </c>
      <c r="B254">
        <v>10.627372150472333</v>
      </c>
      <c r="H254">
        <v>67.5</v>
      </c>
      <c r="I254">
        <v>10.911680812105264</v>
      </c>
    </row>
    <row r="255" spans="1:9">
      <c r="A255">
        <v>68.5</v>
      </c>
      <c r="B255">
        <v>10.351484966261808</v>
      </c>
      <c r="H255">
        <v>68.5</v>
      </c>
      <c r="I255">
        <v>10.593884474210526</v>
      </c>
    </row>
    <row r="256" spans="1:9">
      <c r="A256">
        <v>69.5</v>
      </c>
      <c r="B256">
        <v>10.073631597840755</v>
      </c>
      <c r="H256">
        <v>69.5</v>
      </c>
      <c r="I256">
        <v>10.301760063157895</v>
      </c>
    </row>
    <row r="257" spans="1:9">
      <c r="A257">
        <v>70.5</v>
      </c>
      <c r="B257">
        <v>9.8173928346828596</v>
      </c>
      <c r="H257">
        <v>70.5</v>
      </c>
      <c r="I257">
        <v>10.021443363157895</v>
      </c>
    </row>
    <row r="258" spans="1:9">
      <c r="A258">
        <v>71.5</v>
      </c>
      <c r="B258">
        <v>9.5755696241565449</v>
      </c>
      <c r="H258">
        <v>71.5</v>
      </c>
      <c r="I258">
        <v>9.7466747368421061</v>
      </c>
    </row>
    <row r="259" spans="1:9">
      <c r="A259">
        <v>72.5</v>
      </c>
      <c r="B259">
        <v>9.3134403609986496</v>
      </c>
      <c r="H259">
        <v>72.5</v>
      </c>
      <c r="I259">
        <v>9.5135283157894737</v>
      </c>
    </row>
    <row r="260" spans="1:9">
      <c r="A260">
        <v>73.5</v>
      </c>
      <c r="B260">
        <v>9.0473787294197017</v>
      </c>
      <c r="H260">
        <v>73.5</v>
      </c>
      <c r="I260">
        <v>9.2755318421052628</v>
      </c>
    </row>
    <row r="261" spans="1:9">
      <c r="A261">
        <v>74.5</v>
      </c>
      <c r="B261">
        <v>8.8068748083670698</v>
      </c>
      <c r="H261">
        <v>74.5</v>
      </c>
      <c r="I261">
        <v>9.0097765263157896</v>
      </c>
    </row>
    <row r="262" spans="1:9">
      <c r="A262">
        <v>75.5</v>
      </c>
      <c r="B262">
        <v>8.5880056241565441</v>
      </c>
      <c r="H262">
        <v>75.5</v>
      </c>
      <c r="I262">
        <v>8.7766315263157892</v>
      </c>
    </row>
    <row r="263" spans="1:9">
      <c r="A263">
        <v>76.5</v>
      </c>
      <c r="B263">
        <v>8.382232703103913</v>
      </c>
      <c r="H263">
        <v>76.5</v>
      </c>
      <c r="I263">
        <v>8.5559733157894726</v>
      </c>
    </row>
    <row r="264" spans="1:9">
      <c r="A264">
        <v>77.5</v>
      </c>
      <c r="B264">
        <v>8.1830146241565433</v>
      </c>
      <c r="H264">
        <v>77.5</v>
      </c>
      <c r="I264">
        <v>8.3484982105263157</v>
      </c>
    </row>
    <row r="265" spans="1:9">
      <c r="A265">
        <v>78.5</v>
      </c>
      <c r="B265">
        <v>7.9687260452091753</v>
      </c>
      <c r="H265">
        <v>78.5</v>
      </c>
      <c r="I265">
        <v>8.1417336315789477</v>
      </c>
    </row>
    <row r="266" spans="1:9">
      <c r="A266">
        <v>79.5</v>
      </c>
      <c r="B266">
        <v>7.7557379662618082</v>
      </c>
      <c r="H266">
        <v>79.5</v>
      </c>
      <c r="I266">
        <v>7.9113767368421044</v>
      </c>
    </row>
    <row r="267" spans="1:9">
      <c r="A267">
        <v>80.5</v>
      </c>
      <c r="B267">
        <v>7.5512749399460191</v>
      </c>
      <c r="H267">
        <v>80.5</v>
      </c>
      <c r="I267">
        <v>7.6823968421052626</v>
      </c>
    </row>
    <row r="268" spans="1:9">
      <c r="A268">
        <v>81.5</v>
      </c>
      <c r="B268">
        <v>7.3618850978407551</v>
      </c>
      <c r="H268">
        <v>81.5</v>
      </c>
      <c r="I268">
        <v>7.4776970526315782</v>
      </c>
    </row>
    <row r="269" spans="1:9">
      <c r="A269">
        <v>82.5</v>
      </c>
      <c r="B269">
        <v>7.1397317820512818</v>
      </c>
      <c r="H269">
        <v>82.5</v>
      </c>
      <c r="I269">
        <v>7.3146355263157901</v>
      </c>
    </row>
    <row r="270" spans="1:9">
      <c r="A270">
        <v>83.5</v>
      </c>
      <c r="B270">
        <v>6.9568981241565435</v>
      </c>
      <c r="H270">
        <v>83.5</v>
      </c>
      <c r="I270">
        <v>7.1467225263157896</v>
      </c>
    </row>
    <row r="271" spans="1:9">
      <c r="A271">
        <v>84.5</v>
      </c>
      <c r="B271">
        <v>6.8376332820512804</v>
      </c>
      <c r="H271">
        <v>84.5</v>
      </c>
      <c r="I271">
        <v>6.9663071052631569</v>
      </c>
    </row>
    <row r="272" spans="1:9">
      <c r="A272">
        <v>85.5</v>
      </c>
      <c r="B272">
        <v>6.669215176788124</v>
      </c>
      <c r="H272">
        <v>85.5</v>
      </c>
      <c r="I272">
        <v>6.7831192105263138</v>
      </c>
    </row>
    <row r="273" spans="1:9">
      <c r="A273">
        <v>86.5</v>
      </c>
      <c r="B273">
        <v>6.4975142820512826</v>
      </c>
      <c r="H273">
        <v>86.5</v>
      </c>
      <c r="I273">
        <v>6.5555376315789466</v>
      </c>
    </row>
    <row r="274" spans="1:9">
      <c r="A274">
        <v>87.5</v>
      </c>
      <c r="B274">
        <v>6.2792906504723343</v>
      </c>
      <c r="H274">
        <v>87.5</v>
      </c>
      <c r="I274">
        <v>6.2911792105263142</v>
      </c>
    </row>
    <row r="275" spans="1:9">
      <c r="A275">
        <v>88.5</v>
      </c>
      <c r="B275">
        <v>6.0145375715249649</v>
      </c>
      <c r="H275">
        <v>88.5</v>
      </c>
      <c r="I275">
        <v>6.0080728421052623</v>
      </c>
    </row>
    <row r="276" spans="1:9">
      <c r="A276">
        <v>89.5</v>
      </c>
      <c r="B276">
        <v>5.7268492557354911</v>
      </c>
      <c r="H276">
        <v>89.5</v>
      </c>
      <c r="I276">
        <v>5.7298278947368413</v>
      </c>
    </row>
    <row r="277" spans="1:9">
      <c r="A277">
        <v>90.5</v>
      </c>
      <c r="B277">
        <v>5.4712775188933875</v>
      </c>
      <c r="H277">
        <v>90.5</v>
      </c>
      <c r="I277">
        <v>5.5452615789473683</v>
      </c>
    </row>
    <row r="278" spans="1:9">
      <c r="A278">
        <v>91.5</v>
      </c>
      <c r="B278">
        <v>5.284510150472336</v>
      </c>
      <c r="H278">
        <v>91.5</v>
      </c>
      <c r="I278">
        <v>5.4619935789473688</v>
      </c>
    </row>
    <row r="279" spans="1:9">
      <c r="A279">
        <v>92.5</v>
      </c>
      <c r="B279">
        <v>5.1364048083670726</v>
      </c>
      <c r="H279">
        <v>92.5</v>
      </c>
      <c r="I279">
        <v>5.3794204736842097</v>
      </c>
    </row>
    <row r="280" spans="1:9">
      <c r="A280">
        <v>93.5</v>
      </c>
      <c r="B280">
        <v>5.000751518893388</v>
      </c>
      <c r="H280">
        <v>93.5</v>
      </c>
      <c r="I280">
        <v>5.1962368421052636</v>
      </c>
    </row>
    <row r="281" spans="1:9">
      <c r="A281">
        <v>94.5</v>
      </c>
      <c r="B281">
        <v>4.8480615452091769</v>
      </c>
      <c r="H281">
        <v>94.5</v>
      </c>
      <c r="I281">
        <v>4.9374247894736847</v>
      </c>
    </row>
    <row r="282" spans="1:9">
      <c r="A282">
        <v>95.5</v>
      </c>
      <c r="B282">
        <v>4.7058574399460174</v>
      </c>
      <c r="H282">
        <v>95.5</v>
      </c>
      <c r="I282">
        <v>4.7008195263157901</v>
      </c>
    </row>
    <row r="283" spans="1:9">
      <c r="A283">
        <v>96.5</v>
      </c>
      <c r="B283">
        <v>4.564309624156544</v>
      </c>
      <c r="H283">
        <v>96.5</v>
      </c>
      <c r="I283">
        <v>4.5516445263157905</v>
      </c>
    </row>
    <row r="284" spans="1:9">
      <c r="A284">
        <v>97.5</v>
      </c>
      <c r="B284">
        <v>4.4253829399460187</v>
      </c>
      <c r="H284">
        <v>97.5</v>
      </c>
      <c r="I284">
        <v>4.4489521578947357</v>
      </c>
    </row>
    <row r="285" spans="1:9">
      <c r="A285">
        <v>98.5</v>
      </c>
      <c r="B285">
        <v>4.2720353346828599</v>
      </c>
      <c r="H285">
        <v>98.5</v>
      </c>
      <c r="I285">
        <v>4.3483359473684198</v>
      </c>
    </row>
    <row r="286" spans="1:9">
      <c r="A286">
        <v>99.5</v>
      </c>
      <c r="B286">
        <v>4.1127918609986498</v>
      </c>
      <c r="H286">
        <v>99.5</v>
      </c>
      <c r="I286">
        <v>4.227601894736841</v>
      </c>
    </row>
    <row r="287" spans="1:9">
      <c r="A287">
        <v>99.5</v>
      </c>
      <c r="B287">
        <v>4.0564288083670705</v>
      </c>
      <c r="H287">
        <v>99.5</v>
      </c>
      <c r="I287">
        <v>4.2449444210526304</v>
      </c>
    </row>
    <row r="288" spans="1:9">
      <c r="A288">
        <v>100.5</v>
      </c>
      <c r="B288">
        <v>3.914880992577598</v>
      </c>
      <c r="H288">
        <v>100.5</v>
      </c>
      <c r="I288">
        <v>4.1186611578947367</v>
      </c>
    </row>
    <row r="289" spans="1:9">
      <c r="A289">
        <v>101.5</v>
      </c>
      <c r="B289">
        <v>3.8310034399460191</v>
      </c>
      <c r="H289">
        <v>101.5</v>
      </c>
      <c r="I289">
        <v>3.9937634210526323</v>
      </c>
    </row>
    <row r="290" spans="1:9">
      <c r="A290">
        <v>102.5</v>
      </c>
      <c r="B290">
        <v>3.7438457820512827</v>
      </c>
      <c r="H290">
        <v>102.5</v>
      </c>
      <c r="I290">
        <v>3.8633093684210524</v>
      </c>
    </row>
    <row r="291" spans="1:9">
      <c r="A291">
        <v>103.5</v>
      </c>
      <c r="B291">
        <v>3.6579966767881249</v>
      </c>
      <c r="H291">
        <v>103.5</v>
      </c>
      <c r="I291">
        <v>3.7349414210526306</v>
      </c>
    </row>
    <row r="292" spans="1:9">
      <c r="A292">
        <v>104.5</v>
      </c>
      <c r="B292">
        <v>3.5164448346828605</v>
      </c>
      <c r="H292">
        <v>104.5</v>
      </c>
      <c r="I292">
        <v>3.6384917368421044</v>
      </c>
    </row>
    <row r="293" spans="1:9">
      <c r="A293">
        <v>105.5</v>
      </c>
      <c r="B293">
        <v>3.3401700452091765</v>
      </c>
      <c r="H293">
        <v>105.5</v>
      </c>
      <c r="I293">
        <v>3.5233154210526303</v>
      </c>
    </row>
    <row r="294" spans="1:9">
      <c r="A294">
        <v>106.5</v>
      </c>
      <c r="B294">
        <v>3.1783000715249647</v>
      </c>
      <c r="H294">
        <v>106.5</v>
      </c>
      <c r="I294">
        <v>3.3560958947368427</v>
      </c>
    </row>
    <row r="295" spans="1:9">
      <c r="A295">
        <v>107.5</v>
      </c>
      <c r="B295">
        <v>3.0478809925775963</v>
      </c>
      <c r="H295">
        <v>107.5</v>
      </c>
      <c r="I295">
        <v>3.177071684210528</v>
      </c>
    </row>
    <row r="296" spans="1:9">
      <c r="A296">
        <v>108.5</v>
      </c>
      <c r="B296">
        <v>2.8971585452091748</v>
      </c>
      <c r="H296">
        <v>108.5</v>
      </c>
      <c r="I296">
        <v>3.039685736842106</v>
      </c>
    </row>
    <row r="297" spans="1:9">
      <c r="A297">
        <v>109.5</v>
      </c>
      <c r="B297">
        <v>2.7785432820512792</v>
      </c>
      <c r="H297">
        <v>109.5</v>
      </c>
      <c r="I297">
        <v>2.8981403684210525</v>
      </c>
    </row>
    <row r="298" spans="1:9">
      <c r="A298">
        <v>110.5</v>
      </c>
      <c r="B298">
        <v>2.6487643873144382</v>
      </c>
      <c r="H298">
        <v>110.5</v>
      </c>
      <c r="I298">
        <v>2.7531219473684221</v>
      </c>
    </row>
    <row r="299" spans="1:9">
      <c r="A299">
        <v>111.5</v>
      </c>
      <c r="B299">
        <v>2.458739729419702</v>
      </c>
      <c r="H299">
        <v>111.5</v>
      </c>
      <c r="I299">
        <v>2.6309995263157901</v>
      </c>
    </row>
    <row r="300" spans="1:9">
      <c r="A300">
        <v>112.5</v>
      </c>
      <c r="B300">
        <v>2.3617900715249638</v>
      </c>
      <c r="H300">
        <v>112.5</v>
      </c>
      <c r="I300">
        <v>2.494297105263156</v>
      </c>
    </row>
    <row r="301" spans="1:9">
      <c r="A301">
        <v>113.5</v>
      </c>
      <c r="B301">
        <v>2.2176144136302272</v>
      </c>
      <c r="H301">
        <v>113.5</v>
      </c>
      <c r="I301">
        <v>2.3513562631578928</v>
      </c>
    </row>
    <row r="302" spans="1:9">
      <c r="A302">
        <v>114.5</v>
      </c>
      <c r="B302">
        <v>2.0466288609986512</v>
      </c>
      <c r="H302">
        <v>114.5</v>
      </c>
      <c r="I302">
        <v>2.1314071578947358</v>
      </c>
    </row>
    <row r="303" spans="1:9">
      <c r="A303">
        <v>115.5</v>
      </c>
      <c r="B303">
        <v>1.9064083873144417</v>
      </c>
      <c r="H303">
        <v>115.5</v>
      </c>
      <c r="I303">
        <v>1.962800684210527</v>
      </c>
    </row>
    <row r="304" spans="1:9">
      <c r="A304">
        <v>116.5</v>
      </c>
      <c r="B304">
        <v>1.7281029925775977</v>
      </c>
      <c r="H304">
        <v>116.5</v>
      </c>
      <c r="I304">
        <v>1.867737947368421</v>
      </c>
    </row>
    <row r="305" spans="1:9">
      <c r="A305">
        <v>117.5</v>
      </c>
      <c r="B305">
        <v>1.6258708083670701</v>
      </c>
      <c r="H305">
        <v>117.5</v>
      </c>
      <c r="I305">
        <v>1.7095264736842095</v>
      </c>
    </row>
    <row r="306" spans="1:9">
      <c r="A306">
        <v>118.5</v>
      </c>
      <c r="B306">
        <v>1.5144626504723337</v>
      </c>
      <c r="H306">
        <v>118.5</v>
      </c>
      <c r="I306">
        <v>1.5069127894736845</v>
      </c>
    </row>
    <row r="307" spans="1:9">
      <c r="A307">
        <v>119.5</v>
      </c>
      <c r="B307">
        <v>1.3558365452091756</v>
      </c>
      <c r="H307">
        <v>119.5</v>
      </c>
      <c r="I307">
        <v>1.3299761052631593</v>
      </c>
    </row>
    <row r="308" spans="1:9">
      <c r="A308">
        <v>120.5</v>
      </c>
      <c r="B308">
        <v>1.2011723346828598</v>
      </c>
      <c r="H308">
        <v>120.5</v>
      </c>
      <c r="I308">
        <v>1.114878473684211</v>
      </c>
    </row>
    <row r="309" spans="1:9">
      <c r="A309">
        <v>121.5</v>
      </c>
      <c r="B309">
        <v>1.0760075978407544</v>
      </c>
      <c r="H309">
        <v>121.5</v>
      </c>
      <c r="I309">
        <v>0.98512500000000003</v>
      </c>
    </row>
    <row r="310" spans="1:9">
      <c r="A310">
        <v>122.5</v>
      </c>
      <c r="B310">
        <v>0.94429338731443835</v>
      </c>
      <c r="H310">
        <v>122.5</v>
      </c>
      <c r="I310">
        <v>0.91087642105263278</v>
      </c>
    </row>
    <row r="311" spans="1:9">
      <c r="A311">
        <v>123.5</v>
      </c>
      <c r="B311">
        <v>0.79356154520917332</v>
      </c>
      <c r="H311">
        <v>123.5</v>
      </c>
      <c r="I311">
        <v>0.7283706315789491</v>
      </c>
    </row>
    <row r="312" spans="1:9">
      <c r="A312">
        <v>124.5</v>
      </c>
      <c r="B312">
        <v>0.65721707152496123</v>
      </c>
      <c r="H312">
        <v>124.5</v>
      </c>
      <c r="I312">
        <v>0.60552631578947569</v>
      </c>
    </row>
    <row r="313" spans="1:9">
      <c r="A313">
        <v>125.5</v>
      </c>
      <c r="B313">
        <v>0.51041759784075058</v>
      </c>
      <c r="H313">
        <v>125.5</v>
      </c>
      <c r="I313">
        <v>0.50211773684210659</v>
      </c>
    </row>
    <row r="314" spans="1:9">
      <c r="A314">
        <v>126.5</v>
      </c>
      <c r="B314">
        <v>0.38986970310391023</v>
      </c>
      <c r="H314">
        <v>126.5</v>
      </c>
      <c r="I314">
        <v>0.39460231578947269</v>
      </c>
    </row>
    <row r="315" spans="1:9">
      <c r="A315">
        <v>127.5</v>
      </c>
      <c r="B315">
        <v>0.28960101889338397</v>
      </c>
      <c r="H315">
        <v>127.5</v>
      </c>
      <c r="I315">
        <v>0.27670042105262915</v>
      </c>
    </row>
    <row r="316" spans="1:9">
      <c r="A316">
        <v>128.5</v>
      </c>
      <c r="B316">
        <v>0.19527786099864475</v>
      </c>
      <c r="H316">
        <v>128.5</v>
      </c>
      <c r="I316">
        <v>0.16436905263157797</v>
      </c>
    </row>
    <row r="317" spans="1:9">
      <c r="A317">
        <v>129.5</v>
      </c>
      <c r="B317">
        <v>0.13764786099864423</v>
      </c>
      <c r="H317">
        <v>129.5</v>
      </c>
      <c r="I317">
        <v>5.8230631578948255E-2</v>
      </c>
    </row>
    <row r="318" spans="1:9">
      <c r="A318">
        <v>130.5</v>
      </c>
      <c r="B318">
        <v>7.7293387314435691E-2</v>
      </c>
      <c r="H318">
        <v>130.5</v>
      </c>
      <c r="I318">
        <v>-3.7576736842103386E-2</v>
      </c>
    </row>
    <row r="319" spans="1:9">
      <c r="A319">
        <v>131.5</v>
      </c>
      <c r="B319">
        <v>-7.1921390013534037E-3</v>
      </c>
      <c r="H319">
        <v>131.5</v>
      </c>
      <c r="I319">
        <v>-9.7928842105262426E-2</v>
      </c>
    </row>
    <row r="320" spans="1:9">
      <c r="A320">
        <v>132.5</v>
      </c>
      <c r="B320">
        <v>-4.3214244264511592E-2</v>
      </c>
      <c r="H320">
        <v>132.5</v>
      </c>
      <c r="I320">
        <v>-0.13612673684210375</v>
      </c>
    </row>
    <row r="321" spans="1:9">
      <c r="A321">
        <v>133.5</v>
      </c>
      <c r="B321">
        <v>-7.5371086369773188E-2</v>
      </c>
      <c r="H321">
        <v>133.5</v>
      </c>
      <c r="I321">
        <v>-0.1875262105263138</v>
      </c>
    </row>
    <row r="322" spans="1:9">
      <c r="A322">
        <v>134.5</v>
      </c>
      <c r="B322">
        <v>-8.5839507422403649E-2</v>
      </c>
      <c r="H322">
        <v>134.5</v>
      </c>
      <c r="I322">
        <v>-0.19994621052631434</v>
      </c>
    </row>
    <row r="323" spans="1:9">
      <c r="A323">
        <v>135.5</v>
      </c>
      <c r="B323">
        <v>-0.12906871794871844</v>
      </c>
      <c r="H323">
        <v>135.5</v>
      </c>
      <c r="I323">
        <v>-0.20615621052631461</v>
      </c>
    </row>
    <row r="324" spans="1:9">
      <c r="A324">
        <v>136.5</v>
      </c>
      <c r="B324">
        <v>-0.1848197705802983</v>
      </c>
      <c r="H324">
        <v>136.5</v>
      </c>
      <c r="I324">
        <v>-0.26235884210526184</v>
      </c>
    </row>
    <row r="325" spans="1:9">
      <c r="A325">
        <v>137.5</v>
      </c>
      <c r="B325">
        <v>-0.18221608636977216</v>
      </c>
      <c r="H325">
        <v>137.5</v>
      </c>
      <c r="I325">
        <v>-0.31648673684210404</v>
      </c>
    </row>
    <row r="326" spans="1:9">
      <c r="A326">
        <v>138.5</v>
      </c>
      <c r="B326">
        <v>-0.1992742442645099</v>
      </c>
      <c r="H326">
        <v>138.5</v>
      </c>
      <c r="I326">
        <v>-0.35471305263158026</v>
      </c>
    </row>
    <row r="327" spans="1:9">
      <c r="A327">
        <v>139.5</v>
      </c>
      <c r="B327">
        <v>-0.20256240215924937</v>
      </c>
      <c r="H327">
        <v>139.5</v>
      </c>
      <c r="I327">
        <v>-0.38594778947368713</v>
      </c>
    </row>
    <row r="328" spans="1:9">
      <c r="A328">
        <v>140.5</v>
      </c>
      <c r="B328">
        <v>-0.21560766531714304</v>
      </c>
      <c r="H328">
        <v>140.5</v>
      </c>
      <c r="I328">
        <v>-0.4033414736842138</v>
      </c>
    </row>
    <row r="329" spans="1:9">
      <c r="A329">
        <v>141.5</v>
      </c>
      <c r="B329">
        <v>-0.23265240215924532</v>
      </c>
      <c r="H329">
        <v>141.5</v>
      </c>
      <c r="I329">
        <v>-0.40057042105263374</v>
      </c>
    </row>
    <row r="330" spans="1:9">
      <c r="A330">
        <v>142.5</v>
      </c>
      <c r="B330">
        <v>-0.22022450742240363</v>
      </c>
      <c r="H330">
        <v>142.5</v>
      </c>
      <c r="I330">
        <v>-0.39083621052631567</v>
      </c>
    </row>
    <row r="331" spans="1:9">
      <c r="A331">
        <v>143.5</v>
      </c>
      <c r="B331">
        <v>-0.21763424426451028</v>
      </c>
      <c r="H331">
        <v>143.5</v>
      </c>
      <c r="I331">
        <v>-0.39772831578947265</v>
      </c>
    </row>
    <row r="332" spans="1:9">
      <c r="A332">
        <v>144.5</v>
      </c>
      <c r="B332">
        <v>-0.22092240215924797</v>
      </c>
      <c r="H332">
        <v>144.5</v>
      </c>
      <c r="I332">
        <v>-0.3914614736842088</v>
      </c>
    </row>
    <row r="333" spans="1:9">
      <c r="A333">
        <v>145.5</v>
      </c>
      <c r="B333">
        <v>-0.25628687584345844</v>
      </c>
      <c r="H333">
        <v>145.5</v>
      </c>
      <c r="I333">
        <v>-0.38387305263157767</v>
      </c>
    </row>
    <row r="334" spans="1:9">
      <c r="A334">
        <v>146.5</v>
      </c>
      <c r="B334">
        <v>-0.25168345479082532</v>
      </c>
      <c r="H334">
        <v>146.5</v>
      </c>
      <c r="I334">
        <v>-0.37486357894736599</v>
      </c>
    </row>
    <row r="335" spans="1:9">
      <c r="A335">
        <v>147.5</v>
      </c>
      <c r="B335">
        <v>-0.22807582321187692</v>
      </c>
      <c r="H335">
        <v>147.5</v>
      </c>
      <c r="I335">
        <v>-0.36167621052631294</v>
      </c>
    </row>
    <row r="336" spans="1:9">
      <c r="A336">
        <v>148.5</v>
      </c>
      <c r="B336">
        <v>-0.21231950742240446</v>
      </c>
      <c r="H336">
        <v>148.5</v>
      </c>
      <c r="I336">
        <v>-0.33943673684210385</v>
      </c>
    </row>
    <row r="337" spans="1:9">
      <c r="A337">
        <v>149.5</v>
      </c>
      <c r="B337">
        <v>-0.15660871794872122</v>
      </c>
      <c r="H337">
        <v>149.5</v>
      </c>
      <c r="I337">
        <v>-0.3199398947368417</v>
      </c>
    </row>
    <row r="338" spans="1:9">
      <c r="A338">
        <v>150.5</v>
      </c>
      <c r="B338">
        <v>-0.13696029689609013</v>
      </c>
      <c r="H338">
        <v>150.5</v>
      </c>
      <c r="I338">
        <v>-0.33108094736842109</v>
      </c>
    </row>
    <row r="339" spans="1:9">
      <c r="A339">
        <v>151.5</v>
      </c>
      <c r="B339">
        <v>-0.13301450742240473</v>
      </c>
      <c r="H339">
        <v>151.5</v>
      </c>
      <c r="I339">
        <v>-0.33808673684210522</v>
      </c>
    </row>
    <row r="340" spans="1:9">
      <c r="A340">
        <v>152.5</v>
      </c>
      <c r="B340">
        <v>-0.12445187584345963</v>
      </c>
      <c r="H340">
        <v>152.5</v>
      </c>
      <c r="I340">
        <v>-0.33110936842105243</v>
      </c>
    </row>
    <row r="341" spans="1:9">
      <c r="A341">
        <v>153.5</v>
      </c>
      <c r="B341">
        <v>-0.14152345479082928</v>
      </c>
      <c r="H341">
        <v>153.5</v>
      </c>
      <c r="I341">
        <v>-0.32693147368421105</v>
      </c>
    </row>
    <row r="342" spans="1:9">
      <c r="A342">
        <v>154.5</v>
      </c>
      <c r="B342">
        <v>-0.14286556005398587</v>
      </c>
      <c r="H342">
        <v>154.5</v>
      </c>
      <c r="I342">
        <v>-0.28043463157894699</v>
      </c>
    </row>
    <row r="343" spans="1:9">
      <c r="A343">
        <v>155.5</v>
      </c>
      <c r="B343">
        <v>-0.12709582321188151</v>
      </c>
      <c r="H343">
        <v>155.5</v>
      </c>
      <c r="I343">
        <v>-0.23538726315789305</v>
      </c>
    </row>
    <row r="344" spans="1:9">
      <c r="A344">
        <v>156.5</v>
      </c>
      <c r="B344">
        <v>-9.432161268556527E-2</v>
      </c>
      <c r="H344">
        <v>156.5</v>
      </c>
      <c r="I344">
        <v>-0.19723200000000141</v>
      </c>
    </row>
    <row r="345" spans="1:9">
      <c r="A345">
        <v>157.5</v>
      </c>
      <c r="B345">
        <v>-3.47321390013553E-2</v>
      </c>
      <c r="H345">
        <v>157.5</v>
      </c>
      <c r="I345">
        <v>-0.16254410526315954</v>
      </c>
    </row>
    <row r="346" spans="1:9">
      <c r="A346">
        <v>158.5</v>
      </c>
      <c r="B346">
        <v>2.6186504723284543E-3</v>
      </c>
      <c r="H346">
        <v>158.5</v>
      </c>
      <c r="I346">
        <v>-0.15840884210526518</v>
      </c>
    </row>
    <row r="347" spans="1:9">
      <c r="A347">
        <v>159.5</v>
      </c>
      <c r="B347">
        <v>1.7059703103909918E-2</v>
      </c>
      <c r="H347">
        <v>159.5</v>
      </c>
      <c r="I347">
        <v>-0.16949305263157832</v>
      </c>
    </row>
    <row r="348" spans="1:9">
      <c r="A348">
        <v>160.5</v>
      </c>
      <c r="B348">
        <v>2.2307334682858837E-2</v>
      </c>
      <c r="H348">
        <v>160.5</v>
      </c>
      <c r="I348">
        <v>-0.20760568421052472</v>
      </c>
    </row>
    <row r="349" spans="1:9">
      <c r="A349">
        <v>161.5</v>
      </c>
      <c r="B349">
        <v>1.3731282051280047E-2</v>
      </c>
      <c r="H349">
        <v>161.5</v>
      </c>
      <c r="I349">
        <v>-0.23396621052631694</v>
      </c>
    </row>
    <row r="350" spans="1:9">
      <c r="A350">
        <v>162.5</v>
      </c>
      <c r="B350">
        <v>-0.28839003373819594</v>
      </c>
      <c r="H350">
        <v>162.5</v>
      </c>
      <c r="I350">
        <v>-0.21940042105263302</v>
      </c>
    </row>
    <row r="351" spans="1:9">
      <c r="A351">
        <v>163.5</v>
      </c>
      <c r="B351">
        <v>-0.32568713900135471</v>
      </c>
      <c r="H351">
        <v>163.5</v>
      </c>
      <c r="I351">
        <v>-0.18266621052631749</v>
      </c>
    </row>
    <row r="352" spans="1:9">
      <c r="A352">
        <v>164.5</v>
      </c>
      <c r="B352">
        <v>-6.5520033738194705E-2</v>
      </c>
      <c r="H352">
        <v>164.5</v>
      </c>
      <c r="I352">
        <v>-0.13201989473684339</v>
      </c>
    </row>
    <row r="353" spans="1:9">
      <c r="A353">
        <v>165.5</v>
      </c>
      <c r="B353">
        <v>-9.3690823211880492E-2</v>
      </c>
      <c r="H353">
        <v>165.5</v>
      </c>
      <c r="I353">
        <v>-9.0979894736842759E-2</v>
      </c>
    </row>
    <row r="354" spans="1:9">
      <c r="A354">
        <v>166.5</v>
      </c>
      <c r="B354">
        <v>-7.8605560053986778E-2</v>
      </c>
      <c r="H354">
        <v>166.5</v>
      </c>
      <c r="I354">
        <v>-5.2810421052630119E-2</v>
      </c>
    </row>
    <row r="355" spans="1:9">
      <c r="A355">
        <v>167.5</v>
      </c>
      <c r="B355">
        <v>-3.2799507422407892E-2</v>
      </c>
      <c r="H355">
        <v>167.5</v>
      </c>
      <c r="I355">
        <v>-4.1029894736840156E-2</v>
      </c>
    </row>
    <row r="356" spans="1:9">
      <c r="A356">
        <v>168.5</v>
      </c>
      <c r="B356">
        <v>-3.8704770580300973E-2</v>
      </c>
      <c r="H356">
        <v>168.5</v>
      </c>
      <c r="I356">
        <v>-4.9314631578946333E-2</v>
      </c>
    </row>
    <row r="357" spans="1:9">
      <c r="A357">
        <v>169.5</v>
      </c>
      <c r="B357">
        <v>-3.9308717948721039E-2</v>
      </c>
      <c r="H357">
        <v>169.5</v>
      </c>
      <c r="I357">
        <v>-4.8618315789473066E-2</v>
      </c>
    </row>
    <row r="358" spans="1:9">
      <c r="A358">
        <v>170.5</v>
      </c>
      <c r="B358">
        <v>-3.7335823211881447E-2</v>
      </c>
      <c r="H358">
        <v>170.5</v>
      </c>
      <c r="I358">
        <v>-5.5595684210524077E-2</v>
      </c>
    </row>
    <row r="359" spans="1:9">
      <c r="A359">
        <v>171.5</v>
      </c>
      <c r="B359">
        <v>-5.0461612685565704E-2</v>
      </c>
      <c r="H359">
        <v>171.5</v>
      </c>
      <c r="I359">
        <v>-4.9328842105262893E-2</v>
      </c>
    </row>
    <row r="360" spans="1:9">
      <c r="A360">
        <v>172.5</v>
      </c>
      <c r="B360">
        <v>-6.5506612685562793E-2</v>
      </c>
      <c r="H360">
        <v>172.5</v>
      </c>
      <c r="I360">
        <v>-2.8524631578947357E-2</v>
      </c>
    </row>
    <row r="361" spans="1:9">
      <c r="A361">
        <v>173.5</v>
      </c>
      <c r="B361">
        <v>-8.2497665317142754E-2</v>
      </c>
      <c r="H361">
        <v>173.5</v>
      </c>
      <c r="I361">
        <v>-2.5085684210525372E-2</v>
      </c>
    </row>
    <row r="362" spans="1:9">
      <c r="A362">
        <v>174.5</v>
      </c>
      <c r="B362">
        <v>-8.1840033738197704E-2</v>
      </c>
      <c r="H362">
        <v>174.5</v>
      </c>
      <c r="I362">
        <v>-2.1498947368412402E-3</v>
      </c>
    </row>
    <row r="363" spans="1:9">
      <c r="A363">
        <v>175.5</v>
      </c>
      <c r="B363">
        <v>-0.11265477058030271</v>
      </c>
      <c r="H363">
        <v>175.5</v>
      </c>
      <c r="I363">
        <v>1.1776421052633879E-2</v>
      </c>
    </row>
    <row r="364" spans="1:9">
      <c r="A364">
        <v>176.5</v>
      </c>
      <c r="B364">
        <v>-0.12451898110661652</v>
      </c>
      <c r="H364">
        <v>176.5</v>
      </c>
      <c r="I364">
        <v>2.3539894736843259E-2</v>
      </c>
    </row>
    <row r="365" spans="1:9">
      <c r="A365">
        <v>177.5</v>
      </c>
      <c r="B365">
        <v>-4.2650560053982822E-2</v>
      </c>
      <c r="H365">
        <v>177.5</v>
      </c>
      <c r="I365">
        <v>4.633357894736978E-2</v>
      </c>
    </row>
    <row r="366" spans="1:9">
      <c r="A366">
        <v>178.5</v>
      </c>
      <c r="B366">
        <v>3.4938609986501667E-2</v>
      </c>
      <c r="H366">
        <v>178.5</v>
      </c>
      <c r="I366">
        <v>4.9870834008098441E-2</v>
      </c>
    </row>
    <row r="367" spans="1:9">
      <c r="A367">
        <v>180.5</v>
      </c>
      <c r="B367">
        <v>-2.5288394062128461E-3</v>
      </c>
      <c r="H367">
        <v>180.5</v>
      </c>
      <c r="I367">
        <v>-2.0678234817815166E-2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67"/>
  <sheetViews>
    <sheetView workbookViewId="0">
      <selection activeCell="A2" sqref="A2"/>
    </sheetView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8500</v>
      </c>
      <c r="H2" t="s">
        <v>26</v>
      </c>
      <c r="I2">
        <v>8500</v>
      </c>
    </row>
    <row r="3" spans="1:14">
      <c r="A3" t="s">
        <v>28</v>
      </c>
      <c r="B3">
        <v>1</v>
      </c>
      <c r="C3" t="s">
        <v>29</v>
      </c>
      <c r="D3">
        <v>10.849683813294625</v>
      </c>
      <c r="E3" t="s">
        <v>30</v>
      </c>
      <c r="F3">
        <f>D3-D5</f>
        <v>1.8379177960947004</v>
      </c>
      <c r="H3" t="s">
        <v>28</v>
      </c>
      <c r="J3" t="s">
        <v>29</v>
      </c>
      <c r="K3">
        <v>11.473039046318036</v>
      </c>
      <c r="L3" t="s">
        <v>30</v>
      </c>
      <c r="M3">
        <f>K3-K5</f>
        <v>2.361516241786827</v>
      </c>
    </row>
    <row r="4" spans="1:14">
      <c r="A4" t="s">
        <v>31</v>
      </c>
      <c r="B4">
        <v>8428</v>
      </c>
      <c r="C4" t="s">
        <v>32</v>
      </c>
      <c r="D4">
        <v>11.122872739948882</v>
      </c>
      <c r="E4" t="s">
        <v>33</v>
      </c>
      <c r="F4">
        <f>D5/D3</f>
        <v>0.83060171819545436</v>
      </c>
      <c r="H4" t="s">
        <v>31</v>
      </c>
      <c r="I4">
        <v>8494</v>
      </c>
      <c r="J4" t="s">
        <v>32</v>
      </c>
      <c r="K4">
        <v>12.507187206651571</v>
      </c>
      <c r="L4" t="s">
        <v>33</v>
      </c>
      <c r="M4">
        <f>K5/K3</f>
        <v>0.79416820318896308</v>
      </c>
    </row>
    <row r="5" spans="1:14">
      <c r="A5" t="s">
        <v>34</v>
      </c>
      <c r="B5">
        <v>15.8</v>
      </c>
      <c r="C5" t="s">
        <v>35</v>
      </c>
      <c r="D5">
        <f>((B5*60*1000)/('Engine Properties'!$E$3*B4))/100000</f>
        <v>9.0117660171999248</v>
      </c>
      <c r="E5" t="s">
        <v>36</v>
      </c>
      <c r="F5">
        <v>1793.0618361698866</v>
      </c>
      <c r="G5" t="s">
        <v>37</v>
      </c>
      <c r="H5" t="s">
        <v>34</v>
      </c>
      <c r="I5">
        <v>16.100000000000001</v>
      </c>
      <c r="J5" t="s">
        <v>35</v>
      </c>
      <c r="K5">
        <f>((I5*60*1000)/('Engine Properties'!$E$3*I4))/100000</f>
        <v>9.1115228045312087</v>
      </c>
      <c r="L5" t="s">
        <v>36</v>
      </c>
      <c r="M5">
        <v>4542.4629671165394</v>
      </c>
      <c r="N5" t="s">
        <v>37</v>
      </c>
    </row>
    <row r="6" spans="1:14">
      <c r="E6" t="s">
        <v>38</v>
      </c>
      <c r="F6">
        <v>3356.4311687281911</v>
      </c>
      <c r="G6" t="s">
        <v>37</v>
      </c>
      <c r="L6" t="s">
        <v>38</v>
      </c>
      <c r="M6">
        <v>6699.0447549123137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5.5568000000000017</v>
      </c>
      <c r="H7" t="s">
        <v>39</v>
      </c>
      <c r="I7" t="s">
        <v>40</v>
      </c>
      <c r="L7" t="s">
        <v>39</v>
      </c>
      <c r="M7">
        <v>0.5</v>
      </c>
    </row>
    <row r="8" spans="1:14">
      <c r="A8">
        <v>-178.5</v>
      </c>
      <c r="B8">
        <v>-0.19305878048781189</v>
      </c>
      <c r="E8" t="s">
        <v>41</v>
      </c>
      <c r="F8">
        <v>82</v>
      </c>
      <c r="H8">
        <v>-178.5</v>
      </c>
      <c r="I8">
        <v>-0.13714436236934002</v>
      </c>
      <c r="L8" t="s">
        <v>41</v>
      </c>
      <c r="M8">
        <v>46</v>
      </c>
    </row>
    <row r="9" spans="1:14">
      <c r="A9">
        <v>-177.5</v>
      </c>
      <c r="B9">
        <v>-0.1851475609756168</v>
      </c>
      <c r="H9">
        <v>-177.5</v>
      </c>
      <c r="I9">
        <v>-0.1421329337979147</v>
      </c>
    </row>
    <row r="10" spans="1:14">
      <c r="A10">
        <v>-176.5</v>
      </c>
      <c r="B10">
        <v>-0.17789560975610375</v>
      </c>
      <c r="H10">
        <v>-176.5</v>
      </c>
      <c r="I10">
        <v>-0.15657150522648777</v>
      </c>
    </row>
    <row r="11" spans="1:14">
      <c r="A11">
        <v>-175.5</v>
      </c>
      <c r="B11">
        <v>-0.16033170731707891</v>
      </c>
      <c r="H11">
        <v>-175.5</v>
      </c>
      <c r="I11">
        <v>-0.16663864808363016</v>
      </c>
    </row>
    <row r="12" spans="1:14">
      <c r="A12">
        <v>-174.5</v>
      </c>
      <c r="B12">
        <v>-0.1566870731707386</v>
      </c>
      <c r="H12">
        <v>-174.5</v>
      </c>
      <c r="I12">
        <v>-0.16221579094077132</v>
      </c>
    </row>
    <row r="13" spans="1:14">
      <c r="A13">
        <v>-173.5</v>
      </c>
      <c r="B13">
        <v>-0.18159000000000791</v>
      </c>
      <c r="H13">
        <v>-173.5</v>
      </c>
      <c r="I13">
        <v>-0.16096864808362898</v>
      </c>
    </row>
    <row r="14" spans="1:14">
      <c r="A14">
        <v>-172.5</v>
      </c>
      <c r="B14">
        <v>-0.17492268292683555</v>
      </c>
      <c r="H14">
        <v>-172.5</v>
      </c>
      <c r="I14">
        <v>-0.17794007665505784</v>
      </c>
    </row>
    <row r="15" spans="1:14">
      <c r="A15">
        <v>-171.5</v>
      </c>
      <c r="B15">
        <v>-0.1809307317073241</v>
      </c>
      <c r="H15">
        <v>-171.5</v>
      </c>
      <c r="I15">
        <v>-0.1860657909407708</v>
      </c>
    </row>
    <row r="16" spans="1:14">
      <c r="A16">
        <v>-170.5</v>
      </c>
      <c r="B16">
        <v>-0.21309804878049476</v>
      </c>
      <c r="H16">
        <v>-170.5</v>
      </c>
      <c r="I16">
        <v>-0.12201279094076867</v>
      </c>
    </row>
    <row r="17" spans="1:9">
      <c r="A17">
        <v>-169.5</v>
      </c>
      <c r="B17">
        <v>-0.22039975609756635</v>
      </c>
      <c r="H17">
        <v>-169.5</v>
      </c>
      <c r="I17">
        <v>-0.1371199337979121</v>
      </c>
    </row>
    <row r="18" spans="1:9">
      <c r="A18">
        <v>-168.5</v>
      </c>
      <c r="B18">
        <v>-0.22766414634147036</v>
      </c>
      <c r="H18">
        <v>-168.5</v>
      </c>
      <c r="I18">
        <v>-0.21184436236934179</v>
      </c>
    </row>
    <row r="19" spans="1:9">
      <c r="A19">
        <v>-167.5</v>
      </c>
      <c r="B19">
        <v>-0.24708146341464232</v>
      </c>
      <c r="H19">
        <v>-167.5</v>
      </c>
      <c r="I19">
        <v>-0.21621579094077159</v>
      </c>
    </row>
    <row r="20" spans="1:9">
      <c r="A20">
        <v>-166.5</v>
      </c>
      <c r="B20">
        <v>-0.2391951219512265</v>
      </c>
      <c r="H20">
        <v>-166.5</v>
      </c>
      <c r="I20">
        <v>-0.23128436236934302</v>
      </c>
    </row>
    <row r="21" spans="1:9">
      <c r="A21">
        <v>-165.5</v>
      </c>
      <c r="B21">
        <v>-0.24830048780488578</v>
      </c>
      <c r="H21">
        <v>-165.5</v>
      </c>
      <c r="I21">
        <v>-0.23757150522648551</v>
      </c>
    </row>
    <row r="22" spans="1:9">
      <c r="A22">
        <v>-164.5</v>
      </c>
      <c r="B22">
        <v>-0.25800292682927317</v>
      </c>
      <c r="H22">
        <v>-164.5</v>
      </c>
      <c r="I22">
        <v>-0.23320007665505571</v>
      </c>
    </row>
    <row r="23" spans="1:9">
      <c r="A23">
        <v>-163.5</v>
      </c>
      <c r="B23">
        <v>-0.24586243902439264</v>
      </c>
      <c r="H23">
        <v>-163.5</v>
      </c>
      <c r="I23">
        <v>-0.23071864808362808</v>
      </c>
    </row>
    <row r="24" spans="1:9">
      <c r="A24">
        <v>-162.5</v>
      </c>
      <c r="B24">
        <v>-0.26285414634146953</v>
      </c>
      <c r="H24">
        <v>-162.5</v>
      </c>
      <c r="I24">
        <v>-0.23449864808362975</v>
      </c>
    </row>
    <row r="25" spans="1:9">
      <c r="A25">
        <v>-161.5</v>
      </c>
      <c r="B25">
        <v>-0.25980658536586265</v>
      </c>
      <c r="H25">
        <v>-161.5</v>
      </c>
      <c r="I25">
        <v>-0.22252864808362816</v>
      </c>
    </row>
    <row r="26" spans="1:9">
      <c r="A26">
        <v>-160.5</v>
      </c>
      <c r="B26">
        <v>-0.24223024390244863</v>
      </c>
      <c r="H26">
        <v>-160.5</v>
      </c>
      <c r="I26">
        <v>-0.2099543623693414</v>
      </c>
    </row>
    <row r="27" spans="1:9">
      <c r="A27">
        <v>-159.5</v>
      </c>
      <c r="B27">
        <v>-0.23736658536586308</v>
      </c>
      <c r="H27">
        <v>-159.5</v>
      </c>
      <c r="I27">
        <v>-0.21185721951219794</v>
      </c>
    </row>
    <row r="28" spans="1:9">
      <c r="A28">
        <v>-158.5</v>
      </c>
      <c r="B28">
        <v>-0.22762682926830102</v>
      </c>
      <c r="H28">
        <v>-158.5</v>
      </c>
      <c r="I28">
        <v>-0.20807721951219893</v>
      </c>
    </row>
    <row r="29" spans="1:9">
      <c r="A29">
        <v>-157.5</v>
      </c>
      <c r="B29">
        <v>-0.22643268292683771</v>
      </c>
      <c r="H29">
        <v>-157.5</v>
      </c>
      <c r="I29">
        <v>-0.21876150522648441</v>
      </c>
    </row>
    <row r="30" spans="1:9">
      <c r="A30">
        <v>-156.5</v>
      </c>
      <c r="B30">
        <v>-0.23979219512195904</v>
      </c>
      <c r="H30">
        <v>-156.5</v>
      </c>
      <c r="I30">
        <v>-0.21939150522648543</v>
      </c>
    </row>
    <row r="31" spans="1:9">
      <c r="A31">
        <v>-155.5</v>
      </c>
      <c r="B31">
        <v>-0.26166000000000622</v>
      </c>
      <c r="H31">
        <v>-155.5</v>
      </c>
      <c r="I31">
        <v>-0.22125579094077263</v>
      </c>
    </row>
    <row r="32" spans="1:9">
      <c r="A32">
        <v>-154.5</v>
      </c>
      <c r="B32">
        <v>-0.28102756097561699</v>
      </c>
      <c r="H32">
        <v>-154.5</v>
      </c>
      <c r="I32">
        <v>-0.23191436236934404</v>
      </c>
    </row>
    <row r="33" spans="1:9">
      <c r="A33">
        <v>-153.5</v>
      </c>
      <c r="B33">
        <v>-0.28956073170732477</v>
      </c>
      <c r="H33">
        <v>-153.5</v>
      </c>
      <c r="I33">
        <v>-0.22376293379791612</v>
      </c>
    </row>
    <row r="34" spans="1:9">
      <c r="A34">
        <v>-152.5</v>
      </c>
      <c r="B34">
        <v>-0.30722414634147199</v>
      </c>
      <c r="H34">
        <v>-152.5</v>
      </c>
      <c r="I34">
        <v>-0.21498150522648718</v>
      </c>
    </row>
    <row r="35" spans="1:9">
      <c r="A35">
        <v>-151.5</v>
      </c>
      <c r="B35">
        <v>-0.32060853658537436</v>
      </c>
      <c r="H35">
        <v>-151.5</v>
      </c>
      <c r="I35">
        <v>-0.20746007665505584</v>
      </c>
    </row>
    <row r="36" spans="1:9">
      <c r="A36">
        <v>-150.5</v>
      </c>
      <c r="B36">
        <v>-0.30053195121951948</v>
      </c>
      <c r="H36">
        <v>-150.5</v>
      </c>
      <c r="I36">
        <v>-0.19992579094077012</v>
      </c>
    </row>
    <row r="37" spans="1:9">
      <c r="A37">
        <v>-149.5</v>
      </c>
      <c r="B37">
        <v>-0.2907921951219592</v>
      </c>
      <c r="H37">
        <v>-149.5</v>
      </c>
      <c r="I37">
        <v>-0.20116007665505897</v>
      </c>
    </row>
    <row r="38" spans="1:9">
      <c r="A38">
        <v>-148.5</v>
      </c>
      <c r="B38">
        <v>-0.28956073170732388</v>
      </c>
      <c r="H38">
        <v>-148.5</v>
      </c>
      <c r="I38">
        <v>-0.20366721951220157</v>
      </c>
    </row>
    <row r="39" spans="1:9">
      <c r="A39">
        <v>-147.5</v>
      </c>
      <c r="B39">
        <v>-0.28651317073171345</v>
      </c>
      <c r="H39">
        <v>-147.5</v>
      </c>
      <c r="I39">
        <v>-0.19801007665505743</v>
      </c>
    </row>
    <row r="40" spans="1:9">
      <c r="A40">
        <v>-146.5</v>
      </c>
      <c r="B40">
        <v>-0.28895121951220304</v>
      </c>
      <c r="H40">
        <v>-146.5</v>
      </c>
      <c r="I40">
        <v>-0.20236864808362931</v>
      </c>
    </row>
    <row r="41" spans="1:9">
      <c r="A41">
        <v>-145.5</v>
      </c>
      <c r="B41">
        <v>-0.27317853658537139</v>
      </c>
      <c r="H41">
        <v>-145.5</v>
      </c>
      <c r="I41">
        <v>-0.21556007665505827</v>
      </c>
    </row>
    <row r="42" spans="1:9">
      <c r="A42">
        <v>-144.5</v>
      </c>
      <c r="B42">
        <v>-0.26835219512195696</v>
      </c>
      <c r="H42">
        <v>-144.5</v>
      </c>
      <c r="I42">
        <v>-0.22812150522648622</v>
      </c>
    </row>
    <row r="43" spans="1:9">
      <c r="A43">
        <v>-143.5</v>
      </c>
      <c r="B43">
        <v>-0.27984585365854375</v>
      </c>
      <c r="H43">
        <v>-143.5</v>
      </c>
      <c r="I43">
        <v>-0.24070864808363002</v>
      </c>
    </row>
    <row r="44" spans="1:9">
      <c r="A44">
        <v>-142.5</v>
      </c>
      <c r="B44">
        <v>-0.27554195121951697</v>
      </c>
      <c r="H44">
        <v>-142.5</v>
      </c>
      <c r="I44">
        <v>-0.23885721951219985</v>
      </c>
    </row>
    <row r="45" spans="1:9">
      <c r="A45">
        <v>-141.5</v>
      </c>
      <c r="B45">
        <v>-0.28408756097561483</v>
      </c>
      <c r="H45">
        <v>-141.5</v>
      </c>
      <c r="I45">
        <v>-0.2432286480836261</v>
      </c>
    </row>
    <row r="46" spans="1:9">
      <c r="A46">
        <v>-140.5</v>
      </c>
      <c r="B46">
        <v>-0.29871585365854347</v>
      </c>
      <c r="H46">
        <v>-140.5</v>
      </c>
      <c r="I46">
        <v>-0.25324436236934122</v>
      </c>
    </row>
    <row r="47" spans="1:9">
      <c r="A47">
        <v>-139.5</v>
      </c>
      <c r="B47">
        <v>-0.29444926829269047</v>
      </c>
      <c r="H47">
        <v>-139.5</v>
      </c>
      <c r="I47">
        <v>-0.25575150522648737</v>
      </c>
    </row>
    <row r="48" spans="1:9">
      <c r="A48">
        <v>-138.5</v>
      </c>
      <c r="B48">
        <v>-0.29137682926829989</v>
      </c>
      <c r="H48">
        <v>-138.5</v>
      </c>
      <c r="I48">
        <v>-0.26077864808362961</v>
      </c>
    </row>
    <row r="49" spans="1:9">
      <c r="A49">
        <v>-137.5</v>
      </c>
      <c r="B49">
        <v>-0.29624048780488632</v>
      </c>
      <c r="H49">
        <v>-137.5</v>
      </c>
      <c r="I49">
        <v>-0.24198150522648465</v>
      </c>
    </row>
    <row r="50" spans="1:9">
      <c r="A50">
        <v>-136.5</v>
      </c>
      <c r="B50">
        <v>-0.24168292682927639</v>
      </c>
      <c r="H50">
        <v>-136.5</v>
      </c>
      <c r="I50">
        <v>-0.19929579094077265</v>
      </c>
    </row>
    <row r="51" spans="1:9">
      <c r="A51">
        <v>-135.5</v>
      </c>
      <c r="B51">
        <v>-0.15977195121951926</v>
      </c>
      <c r="H51">
        <v>-135.5</v>
      </c>
      <c r="I51">
        <v>-0.11324293379791506</v>
      </c>
    </row>
    <row r="52" spans="1:9">
      <c r="A52">
        <v>-134.5</v>
      </c>
      <c r="B52">
        <v>-0.12449487804878778</v>
      </c>
      <c r="E52" s="1"/>
      <c r="F52" s="1"/>
      <c r="H52">
        <v>-134.5</v>
      </c>
      <c r="I52">
        <v>-2.4760076655057972E-2</v>
      </c>
    </row>
    <row r="53" spans="1:9">
      <c r="A53">
        <v>-133.5</v>
      </c>
      <c r="B53">
        <v>-9.8335609756103004E-2</v>
      </c>
      <c r="H53">
        <v>-133.5</v>
      </c>
      <c r="I53">
        <v>7.2156376306544701E-3</v>
      </c>
    </row>
    <row r="54" spans="1:9">
      <c r="A54">
        <v>-132.5</v>
      </c>
      <c r="B54">
        <v>-7.2823170731711961E-2</v>
      </c>
      <c r="H54">
        <v>-132.5</v>
      </c>
      <c r="I54">
        <v>1.9777066202085081E-2</v>
      </c>
    </row>
    <row r="55" spans="1:9">
      <c r="A55">
        <v>-131.5</v>
      </c>
      <c r="B55">
        <v>-6.6802682926835999E-2</v>
      </c>
      <c r="H55">
        <v>-131.5</v>
      </c>
      <c r="I55">
        <v>2.0458494773516023E-2</v>
      </c>
    </row>
    <row r="56" spans="1:9">
      <c r="A56">
        <v>-130.5</v>
      </c>
      <c r="B56">
        <v>-7.5908048780496173E-2</v>
      </c>
      <c r="H56">
        <v>-130.5</v>
      </c>
      <c r="I56">
        <v>1.2962780487801417E-2</v>
      </c>
    </row>
    <row r="57" spans="1:9">
      <c r="A57">
        <v>-129.5</v>
      </c>
      <c r="B57">
        <v>-5.6416097560984646E-2</v>
      </c>
      <c r="H57">
        <v>-129.5</v>
      </c>
      <c r="I57">
        <v>-7.8015052264852613E-3</v>
      </c>
    </row>
    <row r="58" spans="1:9">
      <c r="A58">
        <v>-128.5</v>
      </c>
      <c r="B58">
        <v>-2.9531707317138611E-3</v>
      </c>
      <c r="H58">
        <v>-128.5</v>
      </c>
      <c r="I58">
        <v>6.6242090592298908E-3</v>
      </c>
    </row>
    <row r="59" spans="1:9">
      <c r="A59">
        <v>-127.5</v>
      </c>
      <c r="B59">
        <v>7.5412682926825347E-2</v>
      </c>
      <c r="H59">
        <v>-127.5</v>
      </c>
      <c r="I59">
        <v>9.1969923344942472E-2</v>
      </c>
    </row>
    <row r="60" spans="1:9">
      <c r="A60">
        <v>-126.5</v>
      </c>
      <c r="B60">
        <v>0.17809682926828874</v>
      </c>
      <c r="H60">
        <v>-126.5</v>
      </c>
      <c r="I60">
        <v>0.20372420905922795</v>
      </c>
    </row>
    <row r="61" spans="1:9">
      <c r="A61">
        <v>-125.5</v>
      </c>
      <c r="B61">
        <v>0.28565707317072953</v>
      </c>
      <c r="H61">
        <v>-125.5</v>
      </c>
      <c r="I61">
        <v>0.33185849477351681</v>
      </c>
    </row>
    <row r="62" spans="1:9">
      <c r="A62">
        <v>-124.5</v>
      </c>
      <c r="B62">
        <v>0.3518451219512162</v>
      </c>
      <c r="H62">
        <v>-124.5</v>
      </c>
      <c r="I62">
        <v>0.4681056376306616</v>
      </c>
    </row>
    <row r="63" spans="1:9">
      <c r="A63">
        <v>-123.5</v>
      </c>
      <c r="B63">
        <v>0.41734902439023713</v>
      </c>
      <c r="H63">
        <v>-123.5</v>
      </c>
      <c r="I63">
        <v>0.61999992334494802</v>
      </c>
    </row>
    <row r="64" spans="1:9">
      <c r="A64">
        <v>-122.5</v>
      </c>
      <c r="B64">
        <v>0.50060341463414293</v>
      </c>
      <c r="E64" s="1"/>
      <c r="F64" s="1"/>
      <c r="H64">
        <v>-122.5</v>
      </c>
      <c r="I64">
        <v>0.73802849477351806</v>
      </c>
    </row>
    <row r="65" spans="1:9">
      <c r="A65">
        <v>-121.5</v>
      </c>
      <c r="B65">
        <v>0.58214121951219688</v>
      </c>
      <c r="E65" s="1"/>
      <c r="F65" s="1"/>
      <c r="H65">
        <v>-121.5</v>
      </c>
      <c r="I65">
        <v>0.77325706620209012</v>
      </c>
    </row>
    <row r="66" spans="1:9">
      <c r="A66">
        <v>-120.5</v>
      </c>
      <c r="B66">
        <v>0.66952536585365863</v>
      </c>
      <c r="E66" s="1"/>
      <c r="F66" s="1"/>
      <c r="H66">
        <v>-120.5</v>
      </c>
      <c r="I66">
        <v>0.77386135191637795</v>
      </c>
    </row>
    <row r="67" spans="1:9">
      <c r="A67">
        <v>-119.5</v>
      </c>
      <c r="B67">
        <v>0.67498609756097405</v>
      </c>
      <c r="E67" s="1"/>
      <c r="F67" s="1"/>
      <c r="H67">
        <v>-119.5</v>
      </c>
      <c r="I67">
        <v>0.74430278048780618</v>
      </c>
    </row>
    <row r="68" spans="1:9">
      <c r="A68">
        <v>-118.5</v>
      </c>
      <c r="B68">
        <v>0.64951097560975501</v>
      </c>
      <c r="H68">
        <v>-118.5</v>
      </c>
      <c r="I68">
        <v>0.70728706620209092</v>
      </c>
    </row>
    <row r="69" spans="1:9">
      <c r="A69">
        <v>-117.5</v>
      </c>
      <c r="B69">
        <v>0.63547975609756069</v>
      </c>
      <c r="H69">
        <v>-117.5</v>
      </c>
      <c r="I69">
        <v>0.67969563763066443</v>
      </c>
    </row>
    <row r="70" spans="1:9">
      <c r="A70">
        <v>-116.5</v>
      </c>
      <c r="B70">
        <v>0.61542804878048685</v>
      </c>
      <c r="H70">
        <v>-116.5</v>
      </c>
      <c r="I70">
        <v>0.66718563763066641</v>
      </c>
    </row>
    <row r="71" spans="1:9">
      <c r="A71">
        <v>-115.5</v>
      </c>
      <c r="B71">
        <v>0.59719243902438812</v>
      </c>
      <c r="H71">
        <v>-115.5</v>
      </c>
      <c r="I71">
        <v>0.72369278048780927</v>
      </c>
    </row>
    <row r="72" spans="1:9">
      <c r="A72">
        <v>-114.5</v>
      </c>
      <c r="B72">
        <v>0.58935585365853704</v>
      </c>
      <c r="H72">
        <v>-114.5</v>
      </c>
      <c r="I72">
        <v>0.80024420905923588</v>
      </c>
    </row>
    <row r="73" spans="1:9">
      <c r="A73">
        <v>-113.5</v>
      </c>
      <c r="B73">
        <v>0.61249243902439243</v>
      </c>
      <c r="H73">
        <v>-113.5</v>
      </c>
      <c r="I73">
        <v>0.93268306620209351</v>
      </c>
    </row>
    <row r="74" spans="1:9">
      <c r="A74">
        <v>-112.5</v>
      </c>
      <c r="B74">
        <v>0.65131463414634272</v>
      </c>
      <c r="H74">
        <v>-112.5</v>
      </c>
      <c r="I74">
        <v>1.0713627804878074</v>
      </c>
    </row>
    <row r="75" spans="1:9">
      <c r="A75">
        <v>-111.5</v>
      </c>
      <c r="B75">
        <v>0.72716780487804922</v>
      </c>
      <c r="H75">
        <v>-111.5</v>
      </c>
      <c r="I75">
        <v>1.1128167804878055</v>
      </c>
    </row>
    <row r="76" spans="1:9">
      <c r="A76">
        <v>-110.5</v>
      </c>
      <c r="B76">
        <v>0.82559780487804879</v>
      </c>
      <c r="H76">
        <v>-110.5</v>
      </c>
      <c r="I76">
        <v>1.0958916376306638</v>
      </c>
    </row>
    <row r="77" spans="1:9">
      <c r="A77">
        <v>-109.5</v>
      </c>
      <c r="B77">
        <v>0.90102804878048648</v>
      </c>
      <c r="H77">
        <v>-109.5</v>
      </c>
      <c r="I77">
        <v>1.0274607804878055</v>
      </c>
    </row>
    <row r="78" spans="1:9">
      <c r="A78">
        <v>-108.5</v>
      </c>
      <c r="B78">
        <v>0.94230073170731554</v>
      </c>
      <c r="H78">
        <v>-108.5</v>
      </c>
      <c r="I78">
        <v>0.96031049477351882</v>
      </c>
    </row>
    <row r="79" spans="1:9">
      <c r="A79">
        <v>-107.5</v>
      </c>
      <c r="B79">
        <v>0.93627402439024277</v>
      </c>
      <c r="H79">
        <v>-107.5</v>
      </c>
      <c r="I79">
        <v>0.91697420905923543</v>
      </c>
    </row>
    <row r="80" spans="1:9">
      <c r="A80">
        <v>-106.5</v>
      </c>
      <c r="B80">
        <v>0.88306049999999825</v>
      </c>
      <c r="H80">
        <v>-106.5</v>
      </c>
      <c r="I80">
        <v>0.88121592334494814</v>
      </c>
    </row>
    <row r="81" spans="1:9">
      <c r="A81">
        <v>-105.5</v>
      </c>
      <c r="B81">
        <v>0.79214024999999744</v>
      </c>
      <c r="H81">
        <v>-105.5</v>
      </c>
      <c r="I81">
        <v>0.8643602090592335</v>
      </c>
    </row>
    <row r="82" spans="1:9">
      <c r="A82">
        <v>-104.5</v>
      </c>
      <c r="B82">
        <v>0.70244399999999629</v>
      </c>
      <c r="H82">
        <v>-104.5</v>
      </c>
      <c r="I82">
        <v>0.86436278048780668</v>
      </c>
    </row>
    <row r="83" spans="1:9">
      <c r="A83">
        <v>-103.5</v>
      </c>
      <c r="B83">
        <v>0.62896574999999721</v>
      </c>
      <c r="H83">
        <v>-103.5</v>
      </c>
      <c r="I83">
        <v>0.87061135191637629</v>
      </c>
    </row>
    <row r="84" spans="1:9">
      <c r="A84">
        <v>-102.5</v>
      </c>
      <c r="B84">
        <v>0.59289599999999876</v>
      </c>
      <c r="H84">
        <v>-102.5</v>
      </c>
      <c r="I84">
        <v>0.88187420905923375</v>
      </c>
    </row>
    <row r="85" spans="1:9">
      <c r="A85">
        <v>-101.5</v>
      </c>
      <c r="B85">
        <v>0.61286249999999942</v>
      </c>
      <c r="H85">
        <v>-101.5</v>
      </c>
      <c r="I85">
        <v>0.90693278048780535</v>
      </c>
    </row>
    <row r="86" spans="1:9">
      <c r="A86">
        <v>-100.5</v>
      </c>
      <c r="B86">
        <v>0.65200499999999906</v>
      </c>
      <c r="H86">
        <v>-100.5</v>
      </c>
      <c r="I86">
        <v>0.93079949477351942</v>
      </c>
    </row>
    <row r="87" spans="1:9">
      <c r="A87">
        <v>-99.5</v>
      </c>
      <c r="B87">
        <v>0.76092824999999742</v>
      </c>
      <c r="H87">
        <v>-99.5</v>
      </c>
      <c r="I87">
        <v>0.96912663763066309</v>
      </c>
    </row>
    <row r="88" spans="1:9">
      <c r="A88">
        <v>-98.5</v>
      </c>
      <c r="B88">
        <v>0.89174324999999754</v>
      </c>
      <c r="H88">
        <v>-98.5</v>
      </c>
      <c r="I88">
        <v>1.011795637630664</v>
      </c>
    </row>
    <row r="89" spans="1:9">
      <c r="A89">
        <v>-97.5</v>
      </c>
      <c r="B89">
        <v>0.97333049999999766</v>
      </c>
      <c r="H89">
        <v>-97.5</v>
      </c>
      <c r="I89">
        <v>1.041289923344948</v>
      </c>
    </row>
    <row r="90" spans="1:9">
      <c r="A90">
        <v>-96.5</v>
      </c>
      <c r="B90">
        <v>1.0224817499999972</v>
      </c>
      <c r="H90">
        <v>-96.5</v>
      </c>
      <c r="I90">
        <v>1.0720673519163748</v>
      </c>
    </row>
    <row r="91" spans="1:9">
      <c r="A91">
        <v>-95.5</v>
      </c>
      <c r="B91">
        <v>1.0094257499999975</v>
      </c>
      <c r="H91">
        <v>-95.5</v>
      </c>
      <c r="I91">
        <v>1.0500687804878046</v>
      </c>
    </row>
    <row r="92" spans="1:9">
      <c r="A92">
        <v>-94.5</v>
      </c>
      <c r="B92">
        <v>0.96341099999999802</v>
      </c>
      <c r="H92">
        <v>-94.5</v>
      </c>
      <c r="I92">
        <v>0.9935770662020893</v>
      </c>
    </row>
    <row r="93" spans="1:9">
      <c r="A93">
        <v>-93.5</v>
      </c>
      <c r="B93">
        <v>0.88112249999999914</v>
      </c>
      <c r="H93">
        <v>-93.5</v>
      </c>
      <c r="I93">
        <v>0.93332849477352031</v>
      </c>
    </row>
    <row r="94" spans="1:9">
      <c r="A94">
        <v>-92.5</v>
      </c>
      <c r="B94">
        <v>0.8076314999999985</v>
      </c>
      <c r="H94">
        <v>-92.5</v>
      </c>
      <c r="I94">
        <v>0.90254849477352295</v>
      </c>
    </row>
    <row r="95" spans="1:9">
      <c r="A95">
        <v>-91.5</v>
      </c>
      <c r="B95">
        <v>0.78705299999999667</v>
      </c>
      <c r="H95">
        <v>-91.5</v>
      </c>
      <c r="I95">
        <v>0.95837420905923487</v>
      </c>
    </row>
    <row r="96" spans="1:9">
      <c r="A96">
        <v>-90.5</v>
      </c>
      <c r="B96">
        <v>0.81197924999999849</v>
      </c>
      <c r="H96">
        <v>-90.5</v>
      </c>
      <c r="I96">
        <v>1.0556693519163787</v>
      </c>
    </row>
    <row r="97" spans="1:9">
      <c r="A97">
        <v>-89.5</v>
      </c>
      <c r="B97">
        <v>0.92040525000000084</v>
      </c>
      <c r="H97">
        <v>-89.5</v>
      </c>
      <c r="I97">
        <v>1.1975453519163812</v>
      </c>
    </row>
    <row r="98" spans="1:9">
      <c r="A98">
        <v>-88.5</v>
      </c>
      <c r="B98">
        <v>1.0430232749999995</v>
      </c>
      <c r="H98">
        <v>-88.5</v>
      </c>
      <c r="I98">
        <v>1.3092559233449528</v>
      </c>
    </row>
    <row r="99" spans="1:9">
      <c r="A99">
        <v>-87.5</v>
      </c>
      <c r="B99">
        <v>1.1395305749999984</v>
      </c>
      <c r="H99">
        <v>-87.5</v>
      </c>
      <c r="I99">
        <v>1.313918487804882</v>
      </c>
    </row>
    <row r="100" spans="1:9">
      <c r="A100">
        <v>-86.5</v>
      </c>
      <c r="B100">
        <v>1.198740299999999</v>
      </c>
      <c r="H100">
        <v>-86.5</v>
      </c>
      <c r="I100">
        <v>1.2833272682926848</v>
      </c>
    </row>
    <row r="101" spans="1:9">
      <c r="A101">
        <v>-85.5</v>
      </c>
      <c r="B101">
        <v>1.1931277499999986</v>
      </c>
      <c r="H101">
        <v>-85.5</v>
      </c>
      <c r="I101">
        <v>1.2088099024390235</v>
      </c>
    </row>
    <row r="102" spans="1:9">
      <c r="A102">
        <v>-84.5</v>
      </c>
      <c r="B102">
        <v>1.1756984999999984</v>
      </c>
      <c r="H102">
        <v>-84.5</v>
      </c>
      <c r="I102">
        <v>1.1477148292682902</v>
      </c>
    </row>
    <row r="103" spans="1:9">
      <c r="A103">
        <v>-83.5</v>
      </c>
      <c r="B103">
        <v>1.1538832499999989</v>
      </c>
      <c r="H103">
        <v>-83.5</v>
      </c>
      <c r="I103">
        <v>1.1984603414634138</v>
      </c>
    </row>
    <row r="104" spans="1:9">
      <c r="A104">
        <v>-82.5</v>
      </c>
      <c r="B104">
        <v>1.1719257749999974</v>
      </c>
      <c r="H104">
        <v>-82.5</v>
      </c>
      <c r="I104">
        <v>1.332218341463415</v>
      </c>
    </row>
    <row r="105" spans="1:9">
      <c r="A105">
        <v>-81.5</v>
      </c>
      <c r="B105">
        <v>1.2777979499999974</v>
      </c>
      <c r="H105">
        <v>-81.5</v>
      </c>
      <c r="I105">
        <v>1.5650268292682918</v>
      </c>
    </row>
    <row r="106" spans="1:9">
      <c r="A106">
        <v>-80.5</v>
      </c>
      <c r="B106">
        <v>1.4196735749999982</v>
      </c>
      <c r="H106">
        <v>-80.5</v>
      </c>
      <c r="I106">
        <v>1.7984978048780471</v>
      </c>
    </row>
    <row r="107" spans="1:9">
      <c r="A107">
        <v>-79.5</v>
      </c>
      <c r="B107">
        <v>1.5628369499999959</v>
      </c>
      <c r="H107">
        <v>-79.5</v>
      </c>
      <c r="I107">
        <v>1.9110482926829269</v>
      </c>
    </row>
    <row r="108" spans="1:9">
      <c r="A108">
        <v>-78.5</v>
      </c>
      <c r="B108">
        <v>1.6555893749999955</v>
      </c>
      <c r="H108">
        <v>-78.5</v>
      </c>
      <c r="I108">
        <v>1.9303407804878052</v>
      </c>
    </row>
    <row r="109" spans="1:9">
      <c r="A109">
        <v>-77.5</v>
      </c>
      <c r="B109">
        <v>1.6817332499999962</v>
      </c>
      <c r="H109">
        <v>-77.5</v>
      </c>
      <c r="I109">
        <v>1.806865170731708</v>
      </c>
    </row>
    <row r="110" spans="1:9">
      <c r="A110">
        <v>-76.5</v>
      </c>
      <c r="B110">
        <v>1.6611815249999955</v>
      </c>
      <c r="H110">
        <v>-76.5</v>
      </c>
      <c r="I110">
        <v>1.6814679512195134</v>
      </c>
    </row>
    <row r="111" spans="1:9">
      <c r="A111">
        <v>-75.5</v>
      </c>
      <c r="B111">
        <v>1.6630493999999949</v>
      </c>
      <c r="H111">
        <v>-75.5</v>
      </c>
      <c r="I111">
        <v>1.6808133658536581</v>
      </c>
    </row>
    <row r="112" spans="1:9">
      <c r="A112">
        <v>-74.5</v>
      </c>
      <c r="B112">
        <v>1.7346482999999946</v>
      </c>
      <c r="H112">
        <v>-74.5</v>
      </c>
      <c r="I112">
        <v>1.7464049268292685</v>
      </c>
    </row>
    <row r="113" spans="1:9">
      <c r="A113">
        <v>-73.5</v>
      </c>
      <c r="B113">
        <v>1.8989983499999958</v>
      </c>
      <c r="H113">
        <v>-73.5</v>
      </c>
      <c r="I113">
        <v>2.0287393170731702</v>
      </c>
    </row>
    <row r="114" spans="1:9">
      <c r="A114">
        <v>-72.5</v>
      </c>
      <c r="B114">
        <v>2.075181674999997</v>
      </c>
      <c r="H114">
        <v>-72.5</v>
      </c>
      <c r="I114">
        <v>2.3444997073170697</v>
      </c>
    </row>
    <row r="115" spans="1:9">
      <c r="A115">
        <v>-71.5</v>
      </c>
      <c r="B115">
        <v>2.1635837999999961</v>
      </c>
      <c r="H115">
        <v>-71.5</v>
      </c>
      <c r="I115">
        <v>2.5297091707317021</v>
      </c>
    </row>
    <row r="116" spans="1:9">
      <c r="A116">
        <v>-70.5</v>
      </c>
      <c r="B116">
        <v>2.1972017249999976</v>
      </c>
      <c r="H116">
        <v>-70.5</v>
      </c>
      <c r="I116">
        <v>2.6313147804878003</v>
      </c>
    </row>
    <row r="117" spans="1:9">
      <c r="A117">
        <v>-69.5</v>
      </c>
      <c r="B117">
        <v>2.1884845500000001</v>
      </c>
      <c r="H117">
        <v>-69.5</v>
      </c>
      <c r="I117">
        <v>2.5168519024390221</v>
      </c>
    </row>
    <row r="118" spans="1:9">
      <c r="A118">
        <v>-68.5</v>
      </c>
      <c r="B118">
        <v>2.1884883749999977</v>
      </c>
      <c r="H118">
        <v>-68.5</v>
      </c>
      <c r="I118">
        <v>2.4210335121951205</v>
      </c>
    </row>
    <row r="119" spans="1:9">
      <c r="A119">
        <v>-67.5</v>
      </c>
      <c r="B119">
        <v>2.3478684749999941</v>
      </c>
      <c r="H119">
        <v>-67.5</v>
      </c>
      <c r="I119">
        <v>2.5425703902438999</v>
      </c>
    </row>
    <row r="120" spans="1:9">
      <c r="A120">
        <v>-66.5</v>
      </c>
      <c r="B120">
        <v>2.558912849999996</v>
      </c>
      <c r="H120">
        <v>-66.5</v>
      </c>
      <c r="I120">
        <v>2.734855170731703</v>
      </c>
    </row>
    <row r="121" spans="1:9">
      <c r="A121">
        <v>-65.5</v>
      </c>
      <c r="B121">
        <v>2.7388357499999989</v>
      </c>
      <c r="H121">
        <v>-65.5</v>
      </c>
      <c r="I121">
        <v>2.9483685365853614</v>
      </c>
    </row>
    <row r="122" spans="1:9">
      <c r="A122">
        <v>-64.5</v>
      </c>
      <c r="B122">
        <v>2.8527646499999992</v>
      </c>
      <c r="H122">
        <v>-64.5</v>
      </c>
      <c r="I122">
        <v>3.1052859512195115</v>
      </c>
    </row>
    <row r="123" spans="1:9">
      <c r="A123">
        <v>-63.5</v>
      </c>
      <c r="B123">
        <v>2.8116790499999995</v>
      </c>
      <c r="H123">
        <v>-63.5</v>
      </c>
      <c r="I123">
        <v>3.1464418536585361</v>
      </c>
    </row>
    <row r="124" spans="1:9">
      <c r="A124">
        <v>-62.5</v>
      </c>
      <c r="B124">
        <v>2.8004768999999978</v>
      </c>
      <c r="H124">
        <v>-62.5</v>
      </c>
      <c r="I124">
        <v>3.2049673170731694</v>
      </c>
    </row>
    <row r="125" spans="1:9">
      <c r="A125">
        <v>-61.5</v>
      </c>
      <c r="B125">
        <v>2.9729257499999981</v>
      </c>
      <c r="H125">
        <v>-61.5</v>
      </c>
      <c r="I125">
        <v>3.3818239024390255</v>
      </c>
    </row>
    <row r="126" spans="1:9">
      <c r="A126">
        <v>-60.5</v>
      </c>
      <c r="B126">
        <v>3.1671592499999992</v>
      </c>
      <c r="H126">
        <v>-60.5</v>
      </c>
      <c r="I126">
        <v>3.5966161463414643</v>
      </c>
    </row>
    <row r="127" spans="1:9">
      <c r="A127">
        <v>-59.5</v>
      </c>
      <c r="B127">
        <v>3.3346202999999974</v>
      </c>
      <c r="H127">
        <v>-59.5</v>
      </c>
      <c r="I127">
        <v>3.7934053170731685</v>
      </c>
    </row>
    <row r="128" spans="1:9">
      <c r="A128">
        <v>-58.5</v>
      </c>
      <c r="B128">
        <v>3.4827880499999955</v>
      </c>
      <c r="H128">
        <v>-58.5</v>
      </c>
      <c r="I128">
        <v>3.921386634146339</v>
      </c>
    </row>
    <row r="129" spans="1:9">
      <c r="A129">
        <v>-57.5</v>
      </c>
      <c r="B129">
        <v>3.5774185499999951</v>
      </c>
      <c r="H129">
        <v>-57.5</v>
      </c>
      <c r="I129">
        <v>4.025565804878048</v>
      </c>
    </row>
    <row r="130" spans="1:9">
      <c r="A130">
        <v>-56.5</v>
      </c>
      <c r="B130">
        <v>3.7081570499999974</v>
      </c>
      <c r="H130">
        <v>-56.5</v>
      </c>
      <c r="I130">
        <v>4.1664057073170717</v>
      </c>
    </row>
    <row r="131" spans="1:9">
      <c r="A131">
        <v>-55.5</v>
      </c>
      <c r="B131">
        <v>3.9179608499999983</v>
      </c>
      <c r="H131">
        <v>-55.5</v>
      </c>
      <c r="I131">
        <v>4.3143209268292662</v>
      </c>
    </row>
    <row r="132" spans="1:9">
      <c r="A132">
        <v>-54.5</v>
      </c>
      <c r="B132">
        <v>4.1476852499999968</v>
      </c>
      <c r="H132">
        <v>-54.5</v>
      </c>
      <c r="I132">
        <v>4.4545154634146318</v>
      </c>
    </row>
    <row r="133" spans="1:9">
      <c r="A133">
        <v>-53.5</v>
      </c>
      <c r="B133">
        <v>4.3506371999999969</v>
      </c>
      <c r="H133">
        <v>-53.5</v>
      </c>
      <c r="I133">
        <v>4.6095046829268274</v>
      </c>
    </row>
    <row r="134" spans="1:9">
      <c r="A134">
        <v>-52.5</v>
      </c>
      <c r="B134">
        <v>4.4950717499999966</v>
      </c>
      <c r="H134">
        <v>-52.5</v>
      </c>
      <c r="I134">
        <v>4.8159414146341444</v>
      </c>
    </row>
    <row r="135" spans="1:9">
      <c r="A135">
        <v>-51.5</v>
      </c>
      <c r="B135">
        <v>4.5722717249999949</v>
      </c>
      <c r="H135">
        <v>-51.5</v>
      </c>
      <c r="I135">
        <v>5.0667477073170719</v>
      </c>
    </row>
    <row r="136" spans="1:9">
      <c r="A136">
        <v>-50.5</v>
      </c>
      <c r="B136">
        <v>4.6712652749999952</v>
      </c>
      <c r="H136">
        <v>-50.5</v>
      </c>
      <c r="I136">
        <v>5.3696495121951209</v>
      </c>
    </row>
    <row r="137" spans="1:9">
      <c r="A137">
        <v>-49.5</v>
      </c>
      <c r="B137">
        <v>4.9470528749999971</v>
      </c>
      <c r="H137">
        <v>-49.5</v>
      </c>
      <c r="I137">
        <v>5.7310794146341451</v>
      </c>
    </row>
    <row r="138" spans="1:9">
      <c r="A138">
        <v>-48.5</v>
      </c>
      <c r="B138">
        <v>5.2539721499999974</v>
      </c>
      <c r="H138">
        <v>-48.5</v>
      </c>
      <c r="I138">
        <v>6.0314050243902431</v>
      </c>
    </row>
    <row r="139" spans="1:9">
      <c r="A139">
        <v>-47.5</v>
      </c>
      <c r="B139">
        <v>5.4712512749999966</v>
      </c>
      <c r="H139">
        <v>-47.5</v>
      </c>
      <c r="I139">
        <v>6.1439423414634131</v>
      </c>
    </row>
    <row r="140" spans="1:9">
      <c r="A140">
        <v>-46.5</v>
      </c>
      <c r="B140">
        <v>5.6866523249999981</v>
      </c>
      <c r="H140">
        <v>-46.5</v>
      </c>
      <c r="I140">
        <v>6.2178946829268273</v>
      </c>
    </row>
    <row r="141" spans="1:9">
      <c r="A141">
        <v>-45.5</v>
      </c>
      <c r="B141">
        <v>5.9699152499999979</v>
      </c>
      <c r="H141">
        <v>-45.5</v>
      </c>
      <c r="I141">
        <v>6.4416943902439012</v>
      </c>
    </row>
    <row r="142" spans="1:9">
      <c r="A142">
        <v>-44.5</v>
      </c>
      <c r="B142">
        <v>6.2513115749999963</v>
      </c>
      <c r="H142">
        <v>-44.5</v>
      </c>
      <c r="I142">
        <v>6.7568212682926818</v>
      </c>
    </row>
    <row r="143" spans="1:9">
      <c r="A143">
        <v>-43.5</v>
      </c>
      <c r="B143">
        <v>6.5451518999999969</v>
      </c>
      <c r="H143">
        <v>-43.5</v>
      </c>
      <c r="I143">
        <v>7.1414000487804872</v>
      </c>
    </row>
    <row r="144" spans="1:9">
      <c r="A144">
        <v>-42.5</v>
      </c>
      <c r="B144">
        <v>6.8091176999999981</v>
      </c>
      <c r="H144">
        <v>-42.5</v>
      </c>
      <c r="I144">
        <v>7.5446193658536593</v>
      </c>
    </row>
    <row r="145" spans="1:9">
      <c r="A145">
        <v>-41.5</v>
      </c>
      <c r="B145">
        <v>7.028262149999998</v>
      </c>
      <c r="H145">
        <v>-41.5</v>
      </c>
      <c r="I145">
        <v>7.9587703902439024</v>
      </c>
    </row>
    <row r="146" spans="1:9">
      <c r="A146">
        <v>-40.5</v>
      </c>
      <c r="B146">
        <v>7.2592322249999981</v>
      </c>
      <c r="H146">
        <v>-40.5</v>
      </c>
      <c r="I146">
        <v>8.3626429756097558</v>
      </c>
    </row>
    <row r="147" spans="1:9">
      <c r="A147">
        <v>-39.5</v>
      </c>
      <c r="B147">
        <v>7.6315232999999978</v>
      </c>
      <c r="H147">
        <v>-39.5</v>
      </c>
      <c r="I147">
        <v>8.838538390243901</v>
      </c>
    </row>
    <row r="148" spans="1:9">
      <c r="A148">
        <v>-38.5</v>
      </c>
      <c r="B148">
        <v>8.0990619749999979</v>
      </c>
      <c r="H148">
        <v>-38.5</v>
      </c>
      <c r="I148">
        <v>9.2520506341463395</v>
      </c>
    </row>
    <row r="149" spans="1:9">
      <c r="A149">
        <v>-37.5</v>
      </c>
      <c r="B149">
        <v>8.5404542249999977</v>
      </c>
      <c r="H149">
        <v>-37.5</v>
      </c>
      <c r="I149">
        <v>9.4436953170731694</v>
      </c>
    </row>
    <row r="150" spans="1:9">
      <c r="A150">
        <v>-36.5</v>
      </c>
      <c r="B150">
        <v>8.9675345999999969</v>
      </c>
      <c r="H150">
        <v>-36.5</v>
      </c>
      <c r="I150">
        <v>9.6186210731707309</v>
      </c>
    </row>
    <row r="151" spans="1:9">
      <c r="A151">
        <v>-35.5</v>
      </c>
      <c r="B151">
        <v>9.3722004749999961</v>
      </c>
      <c r="H151">
        <v>-35.5</v>
      </c>
      <c r="I151">
        <v>10.011565902439024</v>
      </c>
    </row>
    <row r="152" spans="1:9">
      <c r="A152">
        <v>-34.5</v>
      </c>
      <c r="B152">
        <v>9.779969699999997</v>
      </c>
      <c r="H152">
        <v>-34.5</v>
      </c>
      <c r="I152">
        <v>10.56656367804878</v>
      </c>
    </row>
    <row r="153" spans="1:9">
      <c r="A153">
        <v>-33.5</v>
      </c>
      <c r="B153">
        <v>10.246887577499997</v>
      </c>
      <c r="H153">
        <v>-33.5</v>
      </c>
      <c r="I153">
        <v>11.331207576585365</v>
      </c>
    </row>
    <row r="154" spans="1:9">
      <c r="A154">
        <v>-32.5</v>
      </c>
      <c r="B154">
        <v>10.682681557499997</v>
      </c>
      <c r="H154">
        <v>-32.5</v>
      </c>
      <c r="I154">
        <v>12.074633380243903</v>
      </c>
    </row>
    <row r="155" spans="1:9">
      <c r="A155">
        <v>-31.5</v>
      </c>
      <c r="B155">
        <v>11.087966833874997</v>
      </c>
      <c r="H155">
        <v>-31.5</v>
      </c>
      <c r="I155">
        <v>12.636061640487803</v>
      </c>
    </row>
    <row r="156" spans="1:9">
      <c r="A156">
        <v>-30.5</v>
      </c>
      <c r="B156">
        <v>11.613405598499998</v>
      </c>
      <c r="H156">
        <v>-30.5</v>
      </c>
      <c r="I156">
        <v>13.174980685609755</v>
      </c>
    </row>
    <row r="157" spans="1:9">
      <c r="A157">
        <v>-29.5</v>
      </c>
      <c r="B157">
        <v>12.269586254624997</v>
      </c>
      <c r="H157">
        <v>-29.5</v>
      </c>
      <c r="I157">
        <v>13.621936097560976</v>
      </c>
    </row>
    <row r="158" spans="1:9">
      <c r="A158">
        <v>-28.5</v>
      </c>
      <c r="B158">
        <v>12.936964559999996</v>
      </c>
      <c r="H158">
        <v>-28.5</v>
      </c>
      <c r="I158">
        <v>14.065673326829268</v>
      </c>
    </row>
    <row r="159" spans="1:9">
      <c r="A159">
        <v>-27.5</v>
      </c>
      <c r="B159">
        <v>13.513452749999997</v>
      </c>
      <c r="H159">
        <v>-27.5</v>
      </c>
      <c r="I159">
        <v>14.556356048780486</v>
      </c>
    </row>
    <row r="160" spans="1:9">
      <c r="A160">
        <v>-26.5</v>
      </c>
      <c r="B160">
        <v>14.009018474999998</v>
      </c>
      <c r="H160">
        <v>-26.5</v>
      </c>
      <c r="I160">
        <v>15.052834682926829</v>
      </c>
    </row>
    <row r="161" spans="1:9">
      <c r="A161">
        <v>-25.5</v>
      </c>
      <c r="B161">
        <v>14.571186374999998</v>
      </c>
      <c r="H161">
        <v>-25.5</v>
      </c>
      <c r="I161">
        <v>15.816842487804879</v>
      </c>
    </row>
    <row r="162" spans="1:9">
      <c r="A162">
        <v>-24.5</v>
      </c>
      <c r="B162">
        <v>15.165727799999997</v>
      </c>
      <c r="H162">
        <v>-24.5</v>
      </c>
      <c r="I162">
        <v>16.704323268292683</v>
      </c>
    </row>
    <row r="163" spans="1:9">
      <c r="A163">
        <v>-23.5</v>
      </c>
      <c r="B163">
        <v>15.839956724999997</v>
      </c>
      <c r="H163">
        <v>-23.5</v>
      </c>
      <c r="I163">
        <v>17.717855853658534</v>
      </c>
    </row>
    <row r="164" spans="1:9">
      <c r="A164">
        <v>-22.5</v>
      </c>
      <c r="B164">
        <v>16.527258224999997</v>
      </c>
      <c r="H164">
        <v>-22.5</v>
      </c>
      <c r="I164">
        <v>18.64842468292683</v>
      </c>
    </row>
    <row r="165" spans="1:9">
      <c r="A165">
        <v>-21.5</v>
      </c>
      <c r="B165">
        <v>17.238223724999997</v>
      </c>
      <c r="H165">
        <v>-21.5</v>
      </c>
      <c r="I165">
        <v>19.133320975609756</v>
      </c>
    </row>
    <row r="166" spans="1:9">
      <c r="A166">
        <v>-20.5</v>
      </c>
      <c r="B166">
        <v>17.995256250000001</v>
      </c>
      <c r="H166">
        <v>-20.5</v>
      </c>
      <c r="I166">
        <v>19.50760551219512</v>
      </c>
    </row>
    <row r="167" spans="1:9">
      <c r="A167">
        <v>-19.5</v>
      </c>
      <c r="B167">
        <v>18.783417899999996</v>
      </c>
      <c r="H167">
        <v>-19.5</v>
      </c>
      <c r="I167">
        <v>20.009227317073172</v>
      </c>
    </row>
    <row r="168" spans="1:9">
      <c r="A168">
        <v>-18.5</v>
      </c>
      <c r="B168">
        <v>19.547919374999999</v>
      </c>
      <c r="H168">
        <v>-18.5</v>
      </c>
      <c r="I168">
        <v>20.723071756097561</v>
      </c>
    </row>
    <row r="169" spans="1:9">
      <c r="A169">
        <v>-17.5</v>
      </c>
      <c r="B169">
        <v>20.128766024999997</v>
      </c>
      <c r="H169">
        <v>-17.5</v>
      </c>
      <c r="I169">
        <v>21.773259804878045</v>
      </c>
    </row>
    <row r="170" spans="1:9">
      <c r="A170">
        <v>-16.5</v>
      </c>
      <c r="B170">
        <v>20.704631249999998</v>
      </c>
      <c r="H170">
        <v>-16.5</v>
      </c>
      <c r="I170">
        <v>22.811220146341462</v>
      </c>
    </row>
    <row r="171" spans="1:9">
      <c r="A171">
        <v>-15.5</v>
      </c>
      <c r="B171">
        <v>21.434272949999993</v>
      </c>
      <c r="H171">
        <v>-15.5</v>
      </c>
      <c r="I171">
        <v>23.913472097560977</v>
      </c>
    </row>
    <row r="172" spans="1:9">
      <c r="A172">
        <v>-14.5</v>
      </c>
      <c r="B172">
        <v>22.304617274999995</v>
      </c>
      <c r="H172">
        <v>-14.5</v>
      </c>
      <c r="I172">
        <v>24.948878634146347</v>
      </c>
    </row>
    <row r="173" spans="1:9">
      <c r="A173">
        <v>-13.5</v>
      </c>
      <c r="B173">
        <v>23.292001499999998</v>
      </c>
      <c r="H173">
        <v>-13.5</v>
      </c>
      <c r="I173">
        <v>25.646018634146341</v>
      </c>
    </row>
    <row r="174" spans="1:9">
      <c r="A174">
        <v>-12.5</v>
      </c>
      <c r="B174">
        <v>24.211454999999997</v>
      </c>
      <c r="H174">
        <v>-12.5</v>
      </c>
      <c r="I174">
        <v>26.276277658536582</v>
      </c>
    </row>
    <row r="175" spans="1:9">
      <c r="A175">
        <v>-11.5</v>
      </c>
      <c r="B175">
        <v>25.215020249999995</v>
      </c>
      <c r="H175">
        <v>-11.5</v>
      </c>
      <c r="I175">
        <v>27.228705951219514</v>
      </c>
    </row>
    <row r="176" spans="1:9">
      <c r="A176">
        <v>-10.5</v>
      </c>
      <c r="B176">
        <v>26.249771999999993</v>
      </c>
      <c r="H176">
        <v>-10.5</v>
      </c>
      <c r="I176">
        <v>28.715523512195126</v>
      </c>
    </row>
    <row r="177" spans="1:9">
      <c r="A177">
        <v>-9.5</v>
      </c>
      <c r="B177">
        <v>27.475556999999995</v>
      </c>
      <c r="H177">
        <v>-9.5</v>
      </c>
      <c r="I177">
        <v>31.585030829268295</v>
      </c>
    </row>
    <row r="178" spans="1:9">
      <c r="A178">
        <v>-8.5</v>
      </c>
      <c r="B178">
        <v>28.924275749999996</v>
      </c>
      <c r="H178">
        <v>-8.5</v>
      </c>
      <c r="I178">
        <v>34.801837170731702</v>
      </c>
    </row>
    <row r="179" spans="1:9">
      <c r="A179">
        <v>-7.5</v>
      </c>
      <c r="B179">
        <v>30.933917999999995</v>
      </c>
      <c r="H179">
        <v>-7.5</v>
      </c>
      <c r="I179">
        <v>38.56335863414634</v>
      </c>
    </row>
    <row r="180" spans="1:9">
      <c r="A180">
        <v>-6.5</v>
      </c>
      <c r="B180">
        <v>33.261022499999996</v>
      </c>
      <c r="H180">
        <v>-6.5</v>
      </c>
      <c r="I180">
        <v>42.539694731707314</v>
      </c>
    </row>
    <row r="181" spans="1:9">
      <c r="A181">
        <v>-5.5</v>
      </c>
      <c r="B181">
        <v>36.153423750000002</v>
      </c>
      <c r="H181">
        <v>-5.5</v>
      </c>
      <c r="I181">
        <v>47.709588878048784</v>
      </c>
    </row>
    <row r="182" spans="1:9">
      <c r="A182">
        <v>-4.5</v>
      </c>
      <c r="B182">
        <v>39.313524000000001</v>
      </c>
      <c r="H182">
        <v>-4.5</v>
      </c>
      <c r="I182">
        <v>53.88334302439025</v>
      </c>
    </row>
    <row r="183" spans="1:9">
      <c r="A183">
        <v>-3.5</v>
      </c>
      <c r="B183">
        <v>43.699434749999995</v>
      </c>
      <c r="H183">
        <v>-3.5</v>
      </c>
      <c r="I183">
        <v>62.609558634146346</v>
      </c>
    </row>
    <row r="184" spans="1:9">
      <c r="A184">
        <v>-2.5</v>
      </c>
      <c r="B184">
        <v>48.476885249999995</v>
      </c>
      <c r="H184">
        <v>-2.5</v>
      </c>
      <c r="I184">
        <v>70.867633756097561</v>
      </c>
    </row>
    <row r="185" spans="1:9">
      <c r="A185">
        <v>-1.5</v>
      </c>
      <c r="B185">
        <v>55.293290250000013</v>
      </c>
      <c r="H185">
        <v>-1.5</v>
      </c>
      <c r="I185">
        <v>73.787347902439009</v>
      </c>
    </row>
    <row r="186" spans="1:9">
      <c r="A186">
        <v>-0.5</v>
      </c>
      <c r="B186">
        <v>62.798370329268288</v>
      </c>
      <c r="H186">
        <v>-0.5</v>
      </c>
      <c r="I186">
        <v>74.776348181184659</v>
      </c>
    </row>
    <row r="187" spans="1:9">
      <c r="A187">
        <v>0.5</v>
      </c>
      <c r="B187">
        <v>73.390381829268279</v>
      </c>
      <c r="H187">
        <v>0.5</v>
      </c>
      <c r="I187">
        <v>78.193191595818803</v>
      </c>
    </row>
    <row r="188" spans="1:9">
      <c r="A188">
        <v>1.5</v>
      </c>
      <c r="B188">
        <v>81.242549249999996</v>
      </c>
      <c r="H188">
        <v>1.5</v>
      </c>
      <c r="I188">
        <v>82.764479121951211</v>
      </c>
    </row>
    <row r="189" spans="1:9">
      <c r="A189">
        <v>2.5</v>
      </c>
      <c r="B189">
        <v>78.440456249999997</v>
      </c>
      <c r="H189">
        <v>2.5</v>
      </c>
      <c r="I189">
        <v>84.675723512195106</v>
      </c>
    </row>
    <row r="190" spans="1:9">
      <c r="A190">
        <v>3.5</v>
      </c>
      <c r="B190">
        <v>75.688776750000017</v>
      </c>
      <c r="H190">
        <v>3.5</v>
      </c>
      <c r="I190">
        <v>85.770250829268292</v>
      </c>
    </row>
    <row r="191" spans="1:9">
      <c r="A191">
        <v>4.5</v>
      </c>
      <c r="B191">
        <v>76.178249250000022</v>
      </c>
      <c r="H191">
        <v>4.5</v>
      </c>
      <c r="I191">
        <v>87.49315375609757</v>
      </c>
    </row>
    <row r="192" spans="1:9">
      <c r="A192">
        <v>5.5</v>
      </c>
      <c r="B192">
        <v>78.111251250000009</v>
      </c>
      <c r="H192">
        <v>5.5</v>
      </c>
      <c r="I192">
        <v>89.038567902439027</v>
      </c>
    </row>
    <row r="193" spans="1:9">
      <c r="A193">
        <v>6.5</v>
      </c>
      <c r="B193">
        <v>78.159178499999996</v>
      </c>
      <c r="H193">
        <v>6.5</v>
      </c>
      <c r="I193">
        <v>87.735640097560974</v>
      </c>
    </row>
    <row r="194" spans="1:9">
      <c r="A194">
        <v>7.5</v>
      </c>
      <c r="B194">
        <v>76.589168999999998</v>
      </c>
      <c r="H194">
        <v>7.5</v>
      </c>
      <c r="I194">
        <v>86.116904487804874</v>
      </c>
    </row>
    <row r="195" spans="1:9">
      <c r="A195">
        <v>8.5</v>
      </c>
      <c r="B195">
        <v>75.758659499999993</v>
      </c>
      <c r="H195">
        <v>8.5</v>
      </c>
      <c r="I195">
        <v>86.126584975609745</v>
      </c>
    </row>
    <row r="196" spans="1:9">
      <c r="A196">
        <v>9.5</v>
      </c>
      <c r="B196">
        <v>75.421294500000002</v>
      </c>
      <c r="H196">
        <v>9.5</v>
      </c>
      <c r="I196">
        <v>85.991519121951228</v>
      </c>
    </row>
    <row r="197" spans="1:9">
      <c r="A197">
        <v>10.5</v>
      </c>
      <c r="B197">
        <v>73.915927500000009</v>
      </c>
      <c r="H197">
        <v>10.5</v>
      </c>
      <c r="I197">
        <v>82.905853756097571</v>
      </c>
    </row>
    <row r="198" spans="1:9">
      <c r="A198">
        <v>11.5</v>
      </c>
      <c r="B198">
        <v>72.075567000000007</v>
      </c>
      <c r="H198">
        <v>11.5</v>
      </c>
      <c r="I198">
        <v>79.951461073170762</v>
      </c>
    </row>
    <row r="199" spans="1:9">
      <c r="A199">
        <v>12.5</v>
      </c>
      <c r="B199">
        <v>70.296342750000008</v>
      </c>
      <c r="H199">
        <v>12.5</v>
      </c>
      <c r="I199">
        <v>78.822228878048804</v>
      </c>
    </row>
    <row r="200" spans="1:9">
      <c r="A200">
        <v>13.5</v>
      </c>
      <c r="B200">
        <v>68.58000149999998</v>
      </c>
      <c r="H200">
        <v>13.5</v>
      </c>
      <c r="I200">
        <v>77.212554731707314</v>
      </c>
    </row>
    <row r="201" spans="1:9">
      <c r="A201">
        <v>14.5</v>
      </c>
      <c r="B201">
        <v>66.74224199999999</v>
      </c>
      <c r="H201">
        <v>14.5</v>
      </c>
      <c r="I201">
        <v>74.292866926829262</v>
      </c>
    </row>
    <row r="202" spans="1:9">
      <c r="A202">
        <v>15.5</v>
      </c>
      <c r="B202">
        <v>64.660982999999987</v>
      </c>
      <c r="H202">
        <v>15.5</v>
      </c>
      <c r="I202">
        <v>71.651015707317057</v>
      </c>
    </row>
    <row r="203" spans="1:9">
      <c r="A203">
        <v>16.5</v>
      </c>
      <c r="B203">
        <v>62.547377250000004</v>
      </c>
      <c r="H203">
        <v>16.5</v>
      </c>
      <c r="I203">
        <v>70.112042048780481</v>
      </c>
    </row>
    <row r="204" spans="1:9">
      <c r="A204">
        <v>17.5</v>
      </c>
      <c r="B204">
        <v>60.598769250000004</v>
      </c>
      <c r="H204">
        <v>17.5</v>
      </c>
      <c r="I204">
        <v>68.461854731707319</v>
      </c>
    </row>
    <row r="205" spans="1:9">
      <c r="A205">
        <v>18.5</v>
      </c>
      <c r="B205">
        <v>58.930916250000003</v>
      </c>
      <c r="H205">
        <v>18.5</v>
      </c>
      <c r="I205">
        <v>65.892692780487806</v>
      </c>
    </row>
    <row r="206" spans="1:9">
      <c r="A206">
        <v>19.5</v>
      </c>
      <c r="B206">
        <v>57.245098499999997</v>
      </c>
      <c r="H206">
        <v>19.5</v>
      </c>
      <c r="I206">
        <v>63.529903024390244</v>
      </c>
    </row>
    <row r="207" spans="1:9">
      <c r="A207">
        <v>20.5</v>
      </c>
      <c r="B207">
        <v>55.444671</v>
      </c>
      <c r="H207">
        <v>20.5</v>
      </c>
      <c r="I207">
        <v>62.014070341463416</v>
      </c>
    </row>
    <row r="208" spans="1:9">
      <c r="A208">
        <v>21.5</v>
      </c>
      <c r="B208">
        <v>53.66534475000001</v>
      </c>
      <c r="H208">
        <v>21.5</v>
      </c>
      <c r="I208">
        <v>60.201830341463413</v>
      </c>
    </row>
    <row r="209" spans="1:9">
      <c r="A209">
        <v>22.5</v>
      </c>
      <c r="B209">
        <v>51.841916250000011</v>
      </c>
      <c r="H209">
        <v>22.5</v>
      </c>
      <c r="I209">
        <v>57.435212780487809</v>
      </c>
    </row>
    <row r="210" spans="1:9">
      <c r="A210">
        <v>23.5</v>
      </c>
      <c r="B210">
        <v>49.900818000000001</v>
      </c>
      <c r="H210">
        <v>23.5</v>
      </c>
      <c r="I210">
        <v>54.912280097560988</v>
      </c>
    </row>
    <row r="211" spans="1:9">
      <c r="A211">
        <v>24.5</v>
      </c>
      <c r="B211">
        <v>48.005734499999988</v>
      </c>
      <c r="H211">
        <v>24.5</v>
      </c>
      <c r="I211">
        <v>53.345661073170731</v>
      </c>
    </row>
    <row r="212" spans="1:9">
      <c r="A212">
        <v>25.5</v>
      </c>
      <c r="B212">
        <v>46.171022249999993</v>
      </c>
      <c r="H212">
        <v>25.5</v>
      </c>
      <c r="I212">
        <v>51.473612780487812</v>
      </c>
    </row>
    <row r="213" spans="1:9">
      <c r="A213">
        <v>26.5</v>
      </c>
      <c r="B213">
        <v>44.262857250000003</v>
      </c>
      <c r="H213">
        <v>26.5</v>
      </c>
      <c r="I213">
        <v>48.896061073170735</v>
      </c>
    </row>
    <row r="214" spans="1:9">
      <c r="A214">
        <v>27.5</v>
      </c>
      <c r="B214">
        <v>42.460542750000002</v>
      </c>
      <c r="H214">
        <v>27.5</v>
      </c>
      <c r="I214">
        <v>46.434951804878047</v>
      </c>
    </row>
    <row r="215" spans="1:9">
      <c r="A215">
        <v>28.5</v>
      </c>
      <c r="B215">
        <v>40.808257499999996</v>
      </c>
      <c r="H215">
        <v>28.5</v>
      </c>
      <c r="I215">
        <v>44.912112292682927</v>
      </c>
    </row>
    <row r="216" spans="1:9">
      <c r="A216">
        <v>29.5</v>
      </c>
      <c r="B216">
        <v>39.192743249999999</v>
      </c>
      <c r="H216">
        <v>29.5</v>
      </c>
      <c r="I216">
        <v>43.587940097560974</v>
      </c>
    </row>
    <row r="217" spans="1:9">
      <c r="A217">
        <v>30.5</v>
      </c>
      <c r="B217">
        <v>37.740964500000004</v>
      </c>
      <c r="H217">
        <v>30.5</v>
      </c>
      <c r="I217">
        <v>41.692065951219512</v>
      </c>
    </row>
    <row r="218" spans="1:9">
      <c r="A218">
        <v>31.5</v>
      </c>
      <c r="B218">
        <v>36.230025750000003</v>
      </c>
      <c r="H218">
        <v>31.5</v>
      </c>
      <c r="I218">
        <v>39.693907902439022</v>
      </c>
    </row>
    <row r="219" spans="1:9">
      <c r="A219">
        <v>32.5</v>
      </c>
      <c r="B219">
        <v>34.837356</v>
      </c>
      <c r="H219">
        <v>32.5</v>
      </c>
      <c r="I219">
        <v>38.248841560975606</v>
      </c>
    </row>
    <row r="220" spans="1:9">
      <c r="A220">
        <v>33.5</v>
      </c>
      <c r="B220">
        <v>33.526885499999999</v>
      </c>
      <c r="H220">
        <v>33.5</v>
      </c>
      <c r="I220">
        <v>37.082257170731708</v>
      </c>
    </row>
    <row r="221" spans="1:9">
      <c r="A221">
        <v>34.5</v>
      </c>
      <c r="B221">
        <v>32.309171249999999</v>
      </c>
      <c r="H221">
        <v>34.5</v>
      </c>
      <c r="I221">
        <v>35.785150829268289</v>
      </c>
    </row>
    <row r="222" spans="1:9">
      <c r="A222">
        <v>35.5</v>
      </c>
      <c r="B222">
        <v>31.140569999999997</v>
      </c>
      <c r="H222">
        <v>35.5</v>
      </c>
      <c r="I222">
        <v>34.279644000000005</v>
      </c>
    </row>
    <row r="223" spans="1:9">
      <c r="A223">
        <v>36.5</v>
      </c>
      <c r="B223">
        <v>30.009989249999997</v>
      </c>
      <c r="H223">
        <v>36.5</v>
      </c>
      <c r="I223">
        <v>32.802480585365856</v>
      </c>
    </row>
    <row r="224" spans="1:9">
      <c r="A224">
        <v>37.5</v>
      </c>
      <c r="B224">
        <v>28.920565499999991</v>
      </c>
      <c r="H224">
        <v>37.5</v>
      </c>
      <c r="I224">
        <v>31.54528156097561</v>
      </c>
    </row>
    <row r="225" spans="1:9">
      <c r="A225">
        <v>38.5</v>
      </c>
      <c r="B225">
        <v>27.870883499999994</v>
      </c>
      <c r="H225">
        <v>38.5</v>
      </c>
      <c r="I225">
        <v>30.597304975609756</v>
      </c>
    </row>
    <row r="226" spans="1:9">
      <c r="A226">
        <v>39.5</v>
      </c>
      <c r="B226">
        <v>26.822463750000001</v>
      </c>
      <c r="H226">
        <v>39.5</v>
      </c>
      <c r="I226">
        <v>29.585002536585364</v>
      </c>
    </row>
    <row r="227" spans="1:9">
      <c r="A227">
        <v>40.5</v>
      </c>
      <c r="B227">
        <v>25.84757325</v>
      </c>
      <c r="H227">
        <v>40.5</v>
      </c>
      <c r="I227">
        <v>28.258248878048779</v>
      </c>
    </row>
    <row r="228" spans="1:9">
      <c r="A228">
        <v>41.5</v>
      </c>
      <c r="B228">
        <v>24.887612999999995</v>
      </c>
      <c r="H228">
        <v>41.5</v>
      </c>
      <c r="I228">
        <v>26.949552292682924</v>
      </c>
    </row>
    <row r="229" spans="1:9">
      <c r="A229">
        <v>42.5</v>
      </c>
      <c r="B229">
        <v>24.028505249999995</v>
      </c>
      <c r="H229">
        <v>42.5</v>
      </c>
      <c r="I229">
        <v>26.110273756097563</v>
      </c>
    </row>
    <row r="230" spans="1:9">
      <c r="A230">
        <v>43.5</v>
      </c>
      <c r="B230">
        <v>23.204217749999998</v>
      </c>
      <c r="H230">
        <v>43.5</v>
      </c>
      <c r="I230">
        <v>25.344343024390245</v>
      </c>
    </row>
    <row r="231" spans="1:9">
      <c r="A231">
        <v>44.5</v>
      </c>
      <c r="B231">
        <v>22.348182749999999</v>
      </c>
      <c r="H231">
        <v>44.5</v>
      </c>
      <c r="I231">
        <v>24.42217975609756</v>
      </c>
    </row>
    <row r="232" spans="1:9">
      <c r="A232">
        <v>45.5</v>
      </c>
      <c r="B232">
        <v>21.519561524999997</v>
      </c>
      <c r="H232">
        <v>45.5</v>
      </c>
      <c r="I232">
        <v>23.403486878048781</v>
      </c>
    </row>
    <row r="233" spans="1:9">
      <c r="A233">
        <v>46.5</v>
      </c>
      <c r="B233">
        <v>20.789310374999999</v>
      </c>
      <c r="H233">
        <v>46.5</v>
      </c>
      <c r="I233">
        <v>22.471014878048781</v>
      </c>
    </row>
    <row r="234" spans="1:9">
      <c r="A234">
        <v>47.5</v>
      </c>
      <c r="B234">
        <v>20.090169224999997</v>
      </c>
      <c r="H234">
        <v>47.5</v>
      </c>
      <c r="I234">
        <v>21.696091170731709</v>
      </c>
    </row>
    <row r="235" spans="1:9">
      <c r="A235">
        <v>48.5</v>
      </c>
      <c r="B235">
        <v>19.470099749999996</v>
      </c>
      <c r="H235">
        <v>48.5</v>
      </c>
      <c r="I235">
        <v>21.155875170731708</v>
      </c>
    </row>
    <row r="236" spans="1:9">
      <c r="A236">
        <v>49.5</v>
      </c>
      <c r="B236">
        <v>18.844433025000001</v>
      </c>
      <c r="H236">
        <v>49.5</v>
      </c>
      <c r="I236">
        <v>20.54235351219512</v>
      </c>
    </row>
    <row r="237" spans="1:9">
      <c r="A237">
        <v>50.5</v>
      </c>
      <c r="B237">
        <v>18.234952424999996</v>
      </c>
      <c r="H237">
        <v>50.5</v>
      </c>
      <c r="I237">
        <v>19.764208243902438</v>
      </c>
    </row>
    <row r="238" spans="1:9">
      <c r="A238">
        <v>51.5</v>
      </c>
      <c r="B238">
        <v>17.654101949999998</v>
      </c>
      <c r="H238">
        <v>51.5</v>
      </c>
      <c r="I238">
        <v>19.020782341463413</v>
      </c>
    </row>
    <row r="239" spans="1:9">
      <c r="A239">
        <v>52.5</v>
      </c>
      <c r="B239">
        <v>17.143603424999995</v>
      </c>
      <c r="H239">
        <v>52.5</v>
      </c>
      <c r="I239">
        <v>18.470285268292681</v>
      </c>
    </row>
    <row r="240" spans="1:9">
      <c r="A240">
        <v>53.5</v>
      </c>
      <c r="B240">
        <v>16.642439175</v>
      </c>
      <c r="H240">
        <v>53.5</v>
      </c>
      <c r="I240">
        <v>17.996960780487804</v>
      </c>
    </row>
    <row r="241" spans="1:9">
      <c r="A241">
        <v>54.5</v>
      </c>
      <c r="B241">
        <v>16.145013225</v>
      </c>
      <c r="H241">
        <v>54.5</v>
      </c>
      <c r="I241">
        <v>17.515272878048776</v>
      </c>
    </row>
    <row r="242" spans="1:9">
      <c r="A242">
        <v>55.5</v>
      </c>
      <c r="B242">
        <v>15.635143274999997</v>
      </c>
      <c r="H242">
        <v>55.5</v>
      </c>
      <c r="I242">
        <v>16.975070048780488</v>
      </c>
    </row>
    <row r="243" spans="1:9">
      <c r="A243">
        <v>56.5</v>
      </c>
      <c r="B243">
        <v>15.119662049999997</v>
      </c>
      <c r="H243">
        <v>56.5</v>
      </c>
      <c r="I243">
        <v>16.387920146341465</v>
      </c>
    </row>
    <row r="244" spans="1:9">
      <c r="A244">
        <v>57.5</v>
      </c>
      <c r="B244">
        <v>14.663315324999997</v>
      </c>
      <c r="H244">
        <v>57.5</v>
      </c>
      <c r="I244">
        <v>15.82134687804878</v>
      </c>
    </row>
    <row r="245" spans="1:9">
      <c r="A245">
        <v>58.5</v>
      </c>
      <c r="B245">
        <v>14.259276749999998</v>
      </c>
      <c r="H245">
        <v>58.5</v>
      </c>
      <c r="I245">
        <v>15.40847868292683</v>
      </c>
    </row>
    <row r="246" spans="1:9">
      <c r="A246">
        <v>59.5</v>
      </c>
      <c r="B246">
        <v>13.852132274999999</v>
      </c>
      <c r="H246">
        <v>59.5</v>
      </c>
      <c r="I246">
        <v>15.034836878048779</v>
      </c>
    </row>
    <row r="247" spans="1:9">
      <c r="A247">
        <v>60.5</v>
      </c>
      <c r="B247">
        <v>13.458671099999998</v>
      </c>
      <c r="H247">
        <v>60.5</v>
      </c>
      <c r="I247">
        <v>14.672765560975609</v>
      </c>
    </row>
    <row r="248" spans="1:9">
      <c r="A248">
        <v>61.5</v>
      </c>
      <c r="B248">
        <v>13.050890017499999</v>
      </c>
      <c r="H248">
        <v>61.5</v>
      </c>
      <c r="I248">
        <v>14.244461268292682</v>
      </c>
    </row>
    <row r="249" spans="1:9">
      <c r="A249">
        <v>62.5</v>
      </c>
      <c r="B249">
        <v>12.682962247499997</v>
      </c>
      <c r="H249">
        <v>62.5</v>
      </c>
      <c r="I249">
        <v>13.749916360975609</v>
      </c>
    </row>
    <row r="250" spans="1:9">
      <c r="A250">
        <v>63.5</v>
      </c>
      <c r="B250">
        <v>12.333710677499997</v>
      </c>
      <c r="H250">
        <v>63.5</v>
      </c>
      <c r="I250">
        <v>13.321607063414634</v>
      </c>
    </row>
    <row r="251" spans="1:9">
      <c r="A251">
        <v>64.5</v>
      </c>
      <c r="B251">
        <v>12.009976887374997</v>
      </c>
      <c r="H251">
        <v>64.5</v>
      </c>
      <c r="I251">
        <v>13.001986173658537</v>
      </c>
    </row>
    <row r="252" spans="1:9">
      <c r="A252">
        <v>65.5</v>
      </c>
      <c r="B252">
        <v>11.702432116499997</v>
      </c>
      <c r="H252">
        <v>65.5</v>
      </c>
      <c r="I252">
        <v>12.695226944634147</v>
      </c>
    </row>
    <row r="253" spans="1:9">
      <c r="A253">
        <v>66.5</v>
      </c>
      <c r="B253">
        <v>11.383059616874997</v>
      </c>
      <c r="H253">
        <v>66.5</v>
      </c>
      <c r="I253">
        <v>12.347951739512194</v>
      </c>
    </row>
    <row r="254" spans="1:9">
      <c r="A254">
        <v>67.5</v>
      </c>
      <c r="B254">
        <v>11.056216025249997</v>
      </c>
      <c r="H254">
        <v>67.5</v>
      </c>
      <c r="I254">
        <v>11.987814761707316</v>
      </c>
    </row>
    <row r="255" spans="1:9">
      <c r="A255">
        <v>68.5</v>
      </c>
      <c r="B255">
        <v>10.772949772499997</v>
      </c>
      <c r="H255">
        <v>68.5</v>
      </c>
      <c r="I255">
        <v>11.652116168780488</v>
      </c>
    </row>
    <row r="256" spans="1:9">
      <c r="A256">
        <v>69.5</v>
      </c>
      <c r="B256">
        <v>10.487196134999998</v>
      </c>
      <c r="H256">
        <v>69.5</v>
      </c>
      <c r="I256">
        <v>11.327348999999998</v>
      </c>
    </row>
    <row r="257" spans="1:9">
      <c r="A257">
        <v>70.5</v>
      </c>
      <c r="B257">
        <v>10.195838872499998</v>
      </c>
      <c r="H257">
        <v>70.5</v>
      </c>
      <c r="I257">
        <v>11.06624635609756</v>
      </c>
    </row>
    <row r="258" spans="1:9">
      <c r="A258">
        <v>71.5</v>
      </c>
      <c r="B258">
        <v>9.947435849999998</v>
      </c>
      <c r="H258">
        <v>71.5</v>
      </c>
      <c r="I258">
        <v>10.832800009756095</v>
      </c>
    </row>
    <row r="259" spans="1:9">
      <c r="A259">
        <v>72.5</v>
      </c>
      <c r="B259">
        <v>9.727053374999997</v>
      </c>
      <c r="H259">
        <v>72.5</v>
      </c>
      <c r="I259">
        <v>10.561416687804876</v>
      </c>
    </row>
    <row r="260" spans="1:9">
      <c r="A260">
        <v>73.5</v>
      </c>
      <c r="B260">
        <v>9.4823910749999971</v>
      </c>
      <c r="H260">
        <v>73.5</v>
      </c>
      <c r="I260">
        <v>10.263017560975609</v>
      </c>
    </row>
    <row r="261" spans="1:9">
      <c r="A261">
        <v>74.5</v>
      </c>
      <c r="B261">
        <v>9.2644948499999984</v>
      </c>
      <c r="H261">
        <v>74.5</v>
      </c>
      <c r="I261">
        <v>9.983904731707316</v>
      </c>
    </row>
    <row r="262" spans="1:9">
      <c r="A262">
        <v>75.5</v>
      </c>
      <c r="B262">
        <v>9.0472246499999969</v>
      </c>
      <c r="H262">
        <v>75.5</v>
      </c>
      <c r="I262">
        <v>9.7305182926829268</v>
      </c>
    </row>
    <row r="263" spans="1:9">
      <c r="A263">
        <v>76.5</v>
      </c>
      <c r="B263">
        <v>8.8224778499999985</v>
      </c>
      <c r="H263">
        <v>76.5</v>
      </c>
      <c r="I263">
        <v>9.499003170731708</v>
      </c>
    </row>
    <row r="264" spans="1:9">
      <c r="A264">
        <v>77.5</v>
      </c>
      <c r="B264">
        <v>8.6294798249999971</v>
      </c>
      <c r="H264">
        <v>77.5</v>
      </c>
      <c r="I264">
        <v>9.2912822926829257</v>
      </c>
    </row>
    <row r="265" spans="1:9">
      <c r="A265">
        <v>78.5</v>
      </c>
      <c r="B265">
        <v>8.4059825249999989</v>
      </c>
      <c r="H265">
        <v>78.5</v>
      </c>
      <c r="I265">
        <v>9.0617006341463409</v>
      </c>
    </row>
    <row r="266" spans="1:9">
      <c r="A266">
        <v>79.5</v>
      </c>
      <c r="B266">
        <v>8.1756384749999995</v>
      </c>
      <c r="H266">
        <v>79.5</v>
      </c>
      <c r="I266">
        <v>8.8012507317073148</v>
      </c>
    </row>
    <row r="267" spans="1:9">
      <c r="A267">
        <v>80.5</v>
      </c>
      <c r="B267">
        <v>7.9689533249999975</v>
      </c>
      <c r="H267">
        <v>80.5</v>
      </c>
      <c r="I267">
        <v>8.5465748780487782</v>
      </c>
    </row>
    <row r="268" spans="1:9">
      <c r="A268">
        <v>81.5</v>
      </c>
      <c r="B268">
        <v>7.7622605249999959</v>
      </c>
      <c r="H268">
        <v>81.5</v>
      </c>
      <c r="I268">
        <v>8.3266315609756081</v>
      </c>
    </row>
    <row r="269" spans="1:9">
      <c r="A269">
        <v>82.5</v>
      </c>
      <c r="B269">
        <v>7.5561911999999953</v>
      </c>
      <c r="H269">
        <v>82.5</v>
      </c>
      <c r="I269">
        <v>8.1465613170731697</v>
      </c>
    </row>
    <row r="270" spans="1:9">
      <c r="A270">
        <v>83.5</v>
      </c>
      <c r="B270">
        <v>7.3482590999999964</v>
      </c>
      <c r="H270">
        <v>83.5</v>
      </c>
      <c r="I270">
        <v>7.9684219024390242</v>
      </c>
    </row>
    <row r="271" spans="1:9">
      <c r="A271">
        <v>84.5</v>
      </c>
      <c r="B271">
        <v>7.1726992499999973</v>
      </c>
      <c r="H271">
        <v>84.5</v>
      </c>
      <c r="I271">
        <v>7.7928586829268287</v>
      </c>
    </row>
    <row r="272" spans="1:9">
      <c r="A272">
        <v>85.5</v>
      </c>
      <c r="B272">
        <v>7.0014909749999976</v>
      </c>
      <c r="H272">
        <v>85.5</v>
      </c>
      <c r="I272">
        <v>7.5954215121951218</v>
      </c>
    </row>
    <row r="273" spans="1:9">
      <c r="A273">
        <v>86.5</v>
      </c>
      <c r="B273">
        <v>6.8290370249999981</v>
      </c>
      <c r="H273">
        <v>86.5</v>
      </c>
      <c r="I273">
        <v>7.3812706829268286</v>
      </c>
    </row>
    <row r="274" spans="1:9">
      <c r="A274">
        <v>87.5</v>
      </c>
      <c r="B274">
        <v>6.6410255249999972</v>
      </c>
      <c r="H274">
        <v>87.5</v>
      </c>
      <c r="I274">
        <v>7.1259679024390223</v>
      </c>
    </row>
    <row r="275" spans="1:9">
      <c r="A275">
        <v>88.5</v>
      </c>
      <c r="B275">
        <v>6.3832893749999968</v>
      </c>
      <c r="H275">
        <v>88.5</v>
      </c>
      <c r="I275">
        <v>6.8063458536585344</v>
      </c>
    </row>
    <row r="276" spans="1:9">
      <c r="A276">
        <v>89.5</v>
      </c>
      <c r="B276">
        <v>6.1074992249999962</v>
      </c>
      <c r="H276">
        <v>89.5</v>
      </c>
      <c r="I276">
        <v>6.500226439024388</v>
      </c>
    </row>
    <row r="277" spans="1:9">
      <c r="A277">
        <v>90.5</v>
      </c>
      <c r="B277">
        <v>5.8317039749999964</v>
      </c>
      <c r="H277">
        <v>90.5</v>
      </c>
      <c r="I277">
        <v>6.212111414634145</v>
      </c>
    </row>
    <row r="278" spans="1:9">
      <c r="A278">
        <v>91.5</v>
      </c>
      <c r="B278">
        <v>5.5272722249999973</v>
      </c>
      <c r="H278">
        <v>91.5</v>
      </c>
      <c r="I278">
        <v>5.9272153170731716</v>
      </c>
    </row>
    <row r="279" spans="1:9">
      <c r="A279">
        <v>92.5</v>
      </c>
      <c r="B279">
        <v>5.2384005749999982</v>
      </c>
      <c r="H279">
        <v>92.5</v>
      </c>
      <c r="I279">
        <v>5.6281791219512201</v>
      </c>
    </row>
    <row r="280" spans="1:9">
      <c r="A280">
        <v>93.5</v>
      </c>
      <c r="B280">
        <v>4.993109699999998</v>
      </c>
      <c r="H280">
        <v>93.5</v>
      </c>
      <c r="I280">
        <v>5.4082387024390215</v>
      </c>
    </row>
    <row r="281" spans="1:9">
      <c r="A281">
        <v>94.5</v>
      </c>
      <c r="B281">
        <v>4.7640125999999974</v>
      </c>
      <c r="H281">
        <v>94.5</v>
      </c>
      <c r="I281">
        <v>5.1259108975609724</v>
      </c>
    </row>
    <row r="282" spans="1:9">
      <c r="A282">
        <v>95.5</v>
      </c>
      <c r="B282">
        <v>4.5405152999999974</v>
      </c>
      <c r="H282">
        <v>95.5</v>
      </c>
      <c r="I282">
        <v>4.7747749756097537</v>
      </c>
    </row>
    <row r="283" spans="1:9">
      <c r="A283">
        <v>96.5</v>
      </c>
      <c r="B283">
        <v>4.3332066749999978</v>
      </c>
      <c r="H283">
        <v>96.5</v>
      </c>
      <c r="I283">
        <v>4.4596533658536561</v>
      </c>
    </row>
    <row r="284" spans="1:9">
      <c r="A284">
        <v>97.5</v>
      </c>
      <c r="B284">
        <v>4.1364792749999975</v>
      </c>
      <c r="H284">
        <v>97.5</v>
      </c>
      <c r="I284">
        <v>4.1985501951219488</v>
      </c>
    </row>
    <row r="285" spans="1:9">
      <c r="A285">
        <v>98.5</v>
      </c>
      <c r="B285">
        <v>3.9397505999999978</v>
      </c>
      <c r="H285">
        <v>98.5</v>
      </c>
      <c r="I285">
        <v>4.0139887317073164</v>
      </c>
    </row>
    <row r="286" spans="1:9">
      <c r="A286">
        <v>99.5</v>
      </c>
      <c r="B286">
        <v>3.7648129499999987</v>
      </c>
      <c r="H286">
        <v>99.5</v>
      </c>
      <c r="I286">
        <v>3.8178515121951229</v>
      </c>
    </row>
    <row r="287" spans="1:9">
      <c r="A287">
        <v>99.5</v>
      </c>
      <c r="B287">
        <v>3.7131397499999967</v>
      </c>
      <c r="H287">
        <v>99.5</v>
      </c>
      <c r="I287">
        <v>3.7940559512195122</v>
      </c>
    </row>
    <row r="288" spans="1:9">
      <c r="A288">
        <v>100.5</v>
      </c>
      <c r="B288">
        <v>3.5325920999999951</v>
      </c>
      <c r="H288">
        <v>100.5</v>
      </c>
      <c r="I288">
        <v>3.5901927804878033</v>
      </c>
    </row>
    <row r="289" spans="1:9">
      <c r="A289">
        <v>101.5</v>
      </c>
      <c r="B289">
        <v>3.3781959749999952</v>
      </c>
      <c r="H289">
        <v>101.5</v>
      </c>
      <c r="I289">
        <v>3.4004723414634128</v>
      </c>
    </row>
    <row r="290" spans="1:9">
      <c r="A290">
        <v>102.5</v>
      </c>
      <c r="B290">
        <v>3.1970388749999969</v>
      </c>
      <c r="H290">
        <v>102.5</v>
      </c>
      <c r="I290">
        <v>3.1953184390243905</v>
      </c>
    </row>
    <row r="291" spans="1:9">
      <c r="A291">
        <v>103.5</v>
      </c>
      <c r="B291">
        <v>3.0301987499999976</v>
      </c>
      <c r="H291">
        <v>103.5</v>
      </c>
      <c r="I291">
        <v>2.9702306341463407</v>
      </c>
    </row>
    <row r="292" spans="1:9">
      <c r="A292">
        <v>104.5</v>
      </c>
      <c r="B292">
        <v>2.8614779999999973</v>
      </c>
      <c r="H292">
        <v>104.5</v>
      </c>
      <c r="I292">
        <v>2.7580027317073137</v>
      </c>
    </row>
    <row r="293" spans="1:9">
      <c r="A293">
        <v>105.5</v>
      </c>
      <c r="B293">
        <v>2.7002325749999976</v>
      </c>
      <c r="H293">
        <v>105.5</v>
      </c>
      <c r="I293">
        <v>2.5586399999999978</v>
      </c>
    </row>
    <row r="294" spans="1:9">
      <c r="A294">
        <v>106.5</v>
      </c>
      <c r="B294">
        <v>2.5533104999999958</v>
      </c>
      <c r="H294">
        <v>106.5</v>
      </c>
      <c r="I294">
        <v>2.3592851707317068</v>
      </c>
    </row>
    <row r="295" spans="1:9">
      <c r="A295">
        <v>107.5</v>
      </c>
      <c r="B295">
        <v>2.366537024999996</v>
      </c>
      <c r="H295">
        <v>107.5</v>
      </c>
      <c r="I295">
        <v>2.1682884878048778</v>
      </c>
    </row>
    <row r="296" spans="1:9">
      <c r="A296">
        <v>108.5</v>
      </c>
      <c r="B296">
        <v>2.1810143249999969</v>
      </c>
      <c r="H296">
        <v>108.5</v>
      </c>
      <c r="I296">
        <v>1.992723951219511</v>
      </c>
    </row>
    <row r="297" spans="1:9">
      <c r="A297">
        <v>109.5</v>
      </c>
      <c r="B297">
        <v>2.0471686499999961</v>
      </c>
      <c r="H297">
        <v>109.5</v>
      </c>
      <c r="I297">
        <v>1.8062237560975589</v>
      </c>
    </row>
    <row r="298" spans="1:9">
      <c r="A298">
        <v>110.5</v>
      </c>
      <c r="B298">
        <v>1.8909110249999941</v>
      </c>
      <c r="H298">
        <v>110.5</v>
      </c>
      <c r="I298">
        <v>1.6293408292682923</v>
      </c>
    </row>
    <row r="299" spans="1:9">
      <c r="A299">
        <v>111.5</v>
      </c>
      <c r="B299">
        <v>1.7296719749999951</v>
      </c>
      <c r="H299">
        <v>111.5</v>
      </c>
      <c r="I299">
        <v>1.4595398048780499</v>
      </c>
    </row>
    <row r="300" spans="1:9">
      <c r="A300">
        <v>112.5</v>
      </c>
      <c r="B300">
        <v>1.591478549999997</v>
      </c>
      <c r="H300">
        <v>112.5</v>
      </c>
      <c r="I300">
        <v>1.3174355121951216</v>
      </c>
    </row>
    <row r="301" spans="1:9">
      <c r="A301">
        <v>113.5</v>
      </c>
      <c r="B301">
        <v>1.4308910249999967</v>
      </c>
      <c r="H301">
        <v>113.5</v>
      </c>
      <c r="I301">
        <v>1.2042409756097561</v>
      </c>
    </row>
    <row r="302" spans="1:9">
      <c r="A302">
        <v>114.5</v>
      </c>
      <c r="B302">
        <v>1.3039137749999963</v>
      </c>
      <c r="H302">
        <v>114.5</v>
      </c>
      <c r="I302">
        <v>1.0878512195121965</v>
      </c>
    </row>
    <row r="303" spans="1:9">
      <c r="A303">
        <v>115.5</v>
      </c>
      <c r="B303">
        <v>1.1968303499999982</v>
      </c>
      <c r="H303">
        <v>115.5</v>
      </c>
      <c r="I303">
        <v>0.98624824390244115</v>
      </c>
    </row>
    <row r="304" spans="1:9">
      <c r="A304">
        <v>116.5</v>
      </c>
      <c r="B304">
        <v>1.0660969499999995</v>
      </c>
      <c r="H304">
        <v>116.5</v>
      </c>
      <c r="I304">
        <v>0.86599946341463507</v>
      </c>
    </row>
    <row r="305" spans="1:9">
      <c r="A305">
        <v>117.5</v>
      </c>
      <c r="B305">
        <v>0.95215274999999711</v>
      </c>
      <c r="H305">
        <v>117.5</v>
      </c>
      <c r="I305">
        <v>0.69494985365853434</v>
      </c>
    </row>
    <row r="306" spans="1:9">
      <c r="A306">
        <v>118.5</v>
      </c>
      <c r="B306">
        <v>0.84442799999999707</v>
      </c>
      <c r="H306">
        <v>118.5</v>
      </c>
      <c r="I306">
        <v>0.56249180487804562</v>
      </c>
    </row>
    <row r="307" spans="1:9">
      <c r="A307">
        <v>119.5</v>
      </c>
      <c r="B307">
        <v>0.69558449999999805</v>
      </c>
      <c r="H307">
        <v>119.5</v>
      </c>
      <c r="I307">
        <v>0.46090595121951061</v>
      </c>
    </row>
    <row r="308" spans="1:9">
      <c r="A308">
        <v>120.5</v>
      </c>
      <c r="B308">
        <v>0.57043049999999784</v>
      </c>
      <c r="H308">
        <v>120.5</v>
      </c>
      <c r="I308">
        <v>0.37345229268292712</v>
      </c>
    </row>
    <row r="309" spans="1:9">
      <c r="A309">
        <v>121.5</v>
      </c>
      <c r="B309">
        <v>0.46646699999999797</v>
      </c>
      <c r="H309">
        <v>121.5</v>
      </c>
      <c r="I309">
        <v>0.24610448780487815</v>
      </c>
    </row>
    <row r="310" spans="1:9">
      <c r="A310">
        <v>122.5</v>
      </c>
      <c r="B310">
        <v>0.35560574999999695</v>
      </c>
      <c r="H310">
        <v>122.5</v>
      </c>
      <c r="I310">
        <v>0.14829863414634037</v>
      </c>
    </row>
    <row r="311" spans="1:9">
      <c r="A311">
        <v>123.5</v>
      </c>
      <c r="B311">
        <v>0.24733274999999733</v>
      </c>
      <c r="H311">
        <v>123.5</v>
      </c>
      <c r="I311">
        <v>8.5263512195119517E-2</v>
      </c>
    </row>
    <row r="312" spans="1:9">
      <c r="A312">
        <v>124.5</v>
      </c>
      <c r="B312">
        <v>0.14278274999999585</v>
      </c>
      <c r="H312">
        <v>124.5</v>
      </c>
      <c r="I312">
        <v>1.0235121951183146E-3</v>
      </c>
    </row>
    <row r="313" spans="1:9">
      <c r="A313">
        <v>125.5</v>
      </c>
      <c r="B313">
        <v>4.2529499999994336E-2</v>
      </c>
      <c r="H313">
        <v>125.5</v>
      </c>
      <c r="I313">
        <v>-6.7767219512198551E-2</v>
      </c>
    </row>
    <row r="314" spans="1:9">
      <c r="A314">
        <v>126.5</v>
      </c>
      <c r="B314">
        <v>-3.4085250000003953E-2</v>
      </c>
      <c r="H314">
        <v>126.5</v>
      </c>
      <c r="I314">
        <v>-0.11219209756098003</v>
      </c>
    </row>
    <row r="315" spans="1:9">
      <c r="A315">
        <v>127.5</v>
      </c>
      <c r="B315">
        <v>-9.4545750000005313E-2</v>
      </c>
      <c r="H315">
        <v>127.5</v>
      </c>
      <c r="I315">
        <v>-0.13855990243902916</v>
      </c>
    </row>
    <row r="316" spans="1:9">
      <c r="A316">
        <v>128.5</v>
      </c>
      <c r="B316">
        <v>-0.15616650000000654</v>
      </c>
      <c r="H316">
        <v>128.5</v>
      </c>
      <c r="I316">
        <v>-0.16483551219512727</v>
      </c>
    </row>
    <row r="317" spans="1:9">
      <c r="A317">
        <v>129.5</v>
      </c>
      <c r="B317">
        <v>-0.22525875000000628</v>
      </c>
      <c r="H317">
        <v>129.5</v>
      </c>
      <c r="I317">
        <v>-0.20732429268293373</v>
      </c>
    </row>
    <row r="318" spans="1:9">
      <c r="A318">
        <v>130.5</v>
      </c>
      <c r="B318">
        <v>-0.26450325000000596</v>
      </c>
      <c r="H318">
        <v>130.5</v>
      </c>
      <c r="I318">
        <v>-0.22473600000000626</v>
      </c>
    </row>
    <row r="319" spans="1:9">
      <c r="A319">
        <v>131.5</v>
      </c>
      <c r="B319">
        <v>-0.30364575000000471</v>
      </c>
      <c r="H319">
        <v>131.5</v>
      </c>
      <c r="I319">
        <v>-0.23116331707317528</v>
      </c>
    </row>
    <row r="320" spans="1:9">
      <c r="A320">
        <v>132.5</v>
      </c>
      <c r="B320">
        <v>-0.3390652500000062</v>
      </c>
      <c r="H320">
        <v>132.5</v>
      </c>
      <c r="I320">
        <v>-0.26843648780488216</v>
      </c>
    </row>
    <row r="321" spans="1:9">
      <c r="A321">
        <v>133.5</v>
      </c>
      <c r="B321">
        <v>-0.35464575000000753</v>
      </c>
      <c r="H321">
        <v>133.5</v>
      </c>
      <c r="I321">
        <v>-0.29218331707317535</v>
      </c>
    </row>
    <row r="322" spans="1:9">
      <c r="A322">
        <v>134.5</v>
      </c>
      <c r="B322">
        <v>-0.36896400000000806</v>
      </c>
      <c r="H322">
        <v>134.5</v>
      </c>
      <c r="I322">
        <v>-0.31408624390244277</v>
      </c>
    </row>
    <row r="323" spans="1:9">
      <c r="A323">
        <v>135.5</v>
      </c>
      <c r="B323">
        <v>-0.38329500000000749</v>
      </c>
      <c r="H323">
        <v>135.5</v>
      </c>
      <c r="I323">
        <v>-0.34502429268293167</v>
      </c>
    </row>
    <row r="324" spans="1:9">
      <c r="A324">
        <v>136.5</v>
      </c>
      <c r="B324">
        <v>-0.40377150000000572</v>
      </c>
      <c r="H324">
        <v>136.5</v>
      </c>
      <c r="I324">
        <v>-0.35466526829269007</v>
      </c>
    </row>
    <row r="325" spans="1:9">
      <c r="A325">
        <v>137.5</v>
      </c>
      <c r="B325">
        <v>-0.42304950000000741</v>
      </c>
      <c r="H325">
        <v>137.5</v>
      </c>
      <c r="I325">
        <v>-0.37261697560976259</v>
      </c>
    </row>
    <row r="326" spans="1:9">
      <c r="A326">
        <v>138.5</v>
      </c>
      <c r="B326">
        <v>-0.43305825000000908</v>
      </c>
      <c r="H326">
        <v>138.5</v>
      </c>
      <c r="I326">
        <v>-0.38616965853659124</v>
      </c>
    </row>
    <row r="327" spans="1:9">
      <c r="A327">
        <v>139.5</v>
      </c>
      <c r="B327">
        <v>-0.43370850000000694</v>
      </c>
      <c r="H327">
        <v>139.5</v>
      </c>
      <c r="I327">
        <v>-0.38428624390244615</v>
      </c>
    </row>
    <row r="328" spans="1:9">
      <c r="A328">
        <v>140.5</v>
      </c>
      <c r="B328">
        <v>-0.43369575000000538</v>
      </c>
      <c r="H328">
        <v>140.5</v>
      </c>
      <c r="I328">
        <v>-0.37976868292683719</v>
      </c>
    </row>
    <row r="329" spans="1:9">
      <c r="A329">
        <v>141.5</v>
      </c>
      <c r="B329">
        <v>-0.43679400000000701</v>
      </c>
      <c r="H329">
        <v>141.5</v>
      </c>
      <c r="I329">
        <v>-0.38939648780488589</v>
      </c>
    </row>
    <row r="330" spans="1:9">
      <c r="A330">
        <v>142.5</v>
      </c>
      <c r="B330">
        <v>-0.41819175000000719</v>
      </c>
      <c r="H330">
        <v>142.5</v>
      </c>
      <c r="I330">
        <v>-0.37972917073171519</v>
      </c>
    </row>
    <row r="331" spans="1:9">
      <c r="A331">
        <v>143.5</v>
      </c>
      <c r="B331">
        <v>-0.40632150000000689</v>
      </c>
      <c r="H331">
        <v>143.5</v>
      </c>
      <c r="I331">
        <v>-0.34563014634147127</v>
      </c>
    </row>
    <row r="332" spans="1:9">
      <c r="A332">
        <v>144.5</v>
      </c>
      <c r="B332">
        <v>-0.3919777500000059</v>
      </c>
      <c r="H332">
        <v>144.5</v>
      </c>
      <c r="I332">
        <v>-0.31217648780488449</v>
      </c>
    </row>
    <row r="333" spans="1:9">
      <c r="A333">
        <v>145.5</v>
      </c>
      <c r="B333">
        <v>-0.36771450000000616</v>
      </c>
      <c r="H333">
        <v>145.5</v>
      </c>
      <c r="I333">
        <v>-0.28455746341463861</v>
      </c>
    </row>
    <row r="334" spans="1:9">
      <c r="A334">
        <v>146.5</v>
      </c>
      <c r="B334">
        <v>-0.37272525000000645</v>
      </c>
      <c r="H334">
        <v>146.5</v>
      </c>
      <c r="I334">
        <v>-0.25688575609756548</v>
      </c>
    </row>
    <row r="335" spans="1:9">
      <c r="A335">
        <v>147.5</v>
      </c>
      <c r="B335">
        <v>-0.35279700000000691</v>
      </c>
      <c r="H335">
        <v>147.5</v>
      </c>
      <c r="I335">
        <v>-0.23244087804878522</v>
      </c>
    </row>
    <row r="336" spans="1:9">
      <c r="A336">
        <v>148.5</v>
      </c>
      <c r="B336">
        <v>-0.30669300000000632</v>
      </c>
      <c r="H336">
        <v>148.5</v>
      </c>
      <c r="I336">
        <v>-0.20353112195122502</v>
      </c>
    </row>
    <row r="337" spans="1:9">
      <c r="A337">
        <v>149.5</v>
      </c>
      <c r="B337">
        <v>-0.31047975000000694</v>
      </c>
      <c r="H337">
        <v>149.5</v>
      </c>
      <c r="I337">
        <v>-0.17715014634146886</v>
      </c>
    </row>
    <row r="338" spans="1:9">
      <c r="A338">
        <v>150.5</v>
      </c>
      <c r="B338">
        <v>-0.32542275000000842</v>
      </c>
      <c r="H338">
        <v>150.5</v>
      </c>
      <c r="I338">
        <v>-0.16745648780488231</v>
      </c>
    </row>
    <row r="339" spans="1:9">
      <c r="A339">
        <v>151.5</v>
      </c>
      <c r="B339">
        <v>-0.30608100000000693</v>
      </c>
      <c r="H339">
        <v>151.5</v>
      </c>
      <c r="I339">
        <v>-0.15398282926829854</v>
      </c>
    </row>
    <row r="340" spans="1:9">
      <c r="A340">
        <v>152.5</v>
      </c>
      <c r="B340">
        <v>-0.2874150000000073</v>
      </c>
      <c r="H340">
        <v>152.5</v>
      </c>
      <c r="I340">
        <v>-0.13472721951220024</v>
      </c>
    </row>
    <row r="341" spans="1:9">
      <c r="A341">
        <v>153.5</v>
      </c>
      <c r="B341">
        <v>-0.27066150000000633</v>
      </c>
      <c r="H341">
        <v>153.5</v>
      </c>
      <c r="I341">
        <v>-0.13982429268293028</v>
      </c>
    </row>
    <row r="342" spans="1:9">
      <c r="A342">
        <v>154.5</v>
      </c>
      <c r="B342">
        <v>-0.25444350000000782</v>
      </c>
      <c r="H342">
        <v>154.5</v>
      </c>
      <c r="I342">
        <v>-0.22538136585366342</v>
      </c>
    </row>
    <row r="343" spans="1:9">
      <c r="A343">
        <v>155.5</v>
      </c>
      <c r="B343">
        <v>-0.24632175000000878</v>
      </c>
      <c r="H343">
        <v>155.5</v>
      </c>
      <c r="I343">
        <v>-0.20416331707317692</v>
      </c>
    </row>
    <row r="344" spans="1:9">
      <c r="A344">
        <v>156.5</v>
      </c>
      <c r="B344">
        <v>-0.23760075000000747</v>
      </c>
      <c r="H344">
        <v>156.5</v>
      </c>
      <c r="I344">
        <v>-0.11216575609756507</v>
      </c>
    </row>
    <row r="345" spans="1:9">
      <c r="A345">
        <v>157.5</v>
      </c>
      <c r="B345">
        <v>-0.24570975000000672</v>
      </c>
      <c r="H345">
        <v>157.5</v>
      </c>
      <c r="I345">
        <v>-0.12116136585366188</v>
      </c>
    </row>
    <row r="346" spans="1:9">
      <c r="A346">
        <v>158.5</v>
      </c>
      <c r="B346">
        <v>-0.2419995000000057</v>
      </c>
      <c r="H346">
        <v>158.5</v>
      </c>
      <c r="I346">
        <v>-0.11279795121951608</v>
      </c>
    </row>
    <row r="347" spans="1:9">
      <c r="A347">
        <v>159.5</v>
      </c>
      <c r="B347">
        <v>-0.21402600000000671</v>
      </c>
      <c r="H347">
        <v>159.5</v>
      </c>
      <c r="I347">
        <v>-9.2831121951222784E-2</v>
      </c>
    </row>
    <row r="348" spans="1:9">
      <c r="A348">
        <v>160.5</v>
      </c>
      <c r="B348">
        <v>-0.17423325000000478</v>
      </c>
      <c r="H348">
        <v>160.5</v>
      </c>
      <c r="I348">
        <v>-8.3216487804882E-2</v>
      </c>
    </row>
    <row r="349" spans="1:9">
      <c r="A349">
        <v>161.5</v>
      </c>
      <c r="B349">
        <v>-0.13686300000000351</v>
      </c>
      <c r="H349">
        <v>161.5</v>
      </c>
      <c r="I349">
        <v>-7.2943317073174363E-2</v>
      </c>
    </row>
    <row r="350" spans="1:9">
      <c r="A350">
        <v>162.5</v>
      </c>
      <c r="B350">
        <v>-0.1119622500000057</v>
      </c>
      <c r="H350">
        <v>162.5</v>
      </c>
      <c r="I350">
        <v>-7.1033560975613419E-2</v>
      </c>
    </row>
    <row r="351" spans="1:9">
      <c r="A351">
        <v>163.5</v>
      </c>
      <c r="B351">
        <v>-0.10010475000000696</v>
      </c>
      <c r="H351">
        <v>163.5</v>
      </c>
      <c r="I351">
        <v>-8.7128195121956686E-2</v>
      </c>
    </row>
    <row r="352" spans="1:9">
      <c r="A352">
        <v>164.5</v>
      </c>
      <c r="B352">
        <v>-0.10574025000000731</v>
      </c>
      <c r="H352">
        <v>164.5</v>
      </c>
      <c r="I352">
        <v>-0.10257746341463925</v>
      </c>
    </row>
    <row r="353" spans="1:9">
      <c r="A353">
        <v>165.5</v>
      </c>
      <c r="B353">
        <v>-0.12504375000000678</v>
      </c>
      <c r="H353">
        <v>165.5</v>
      </c>
      <c r="I353">
        <v>-9.7427707317077505E-2</v>
      </c>
    </row>
    <row r="354" spans="1:9">
      <c r="A354">
        <v>166.5</v>
      </c>
      <c r="B354">
        <v>-0.13189050000000613</v>
      </c>
      <c r="H354">
        <v>166.5</v>
      </c>
      <c r="I354">
        <v>-0.10123404878049236</v>
      </c>
    </row>
    <row r="355" spans="1:9">
      <c r="A355">
        <v>167.5</v>
      </c>
      <c r="B355">
        <v>-0.12821850000000534</v>
      </c>
      <c r="H355">
        <v>167.5</v>
      </c>
      <c r="I355">
        <v>-0.1018925853658601</v>
      </c>
    </row>
    <row r="356" spans="1:9">
      <c r="A356">
        <v>168.5</v>
      </c>
      <c r="B356">
        <v>-0.13502700000000445</v>
      </c>
      <c r="H356">
        <v>168.5</v>
      </c>
      <c r="I356">
        <v>-9.8639414634151379E-2</v>
      </c>
    </row>
    <row r="357" spans="1:9">
      <c r="A357">
        <v>169.5</v>
      </c>
      <c r="B357">
        <v>-0.15552900000000491</v>
      </c>
      <c r="H357">
        <v>169.5</v>
      </c>
      <c r="I357">
        <v>-0.10440819512195532</v>
      </c>
    </row>
    <row r="358" spans="1:9">
      <c r="A358">
        <v>170.5</v>
      </c>
      <c r="B358">
        <v>-0.16738650000000543</v>
      </c>
      <c r="H358">
        <v>170.5</v>
      </c>
      <c r="I358">
        <v>-0.11472087804878761</v>
      </c>
    </row>
    <row r="359" spans="1:9">
      <c r="A359">
        <v>171.5</v>
      </c>
      <c r="B359">
        <v>-0.15680400000000638</v>
      </c>
      <c r="H359">
        <v>171.5</v>
      </c>
      <c r="I359">
        <v>-0.12502039024391021</v>
      </c>
    </row>
    <row r="360" spans="1:9">
      <c r="A360">
        <v>172.5</v>
      </c>
      <c r="B360">
        <v>-0.15120675000000539</v>
      </c>
      <c r="H360">
        <v>172.5</v>
      </c>
      <c r="I360">
        <v>-0.12952478048781124</v>
      </c>
    </row>
    <row r="361" spans="1:9">
      <c r="A361">
        <v>173.5</v>
      </c>
      <c r="B361">
        <v>-0.15369300000000408</v>
      </c>
      <c r="H361">
        <v>173.5</v>
      </c>
      <c r="I361">
        <v>-0.15591892682927089</v>
      </c>
    </row>
    <row r="362" spans="1:9">
      <c r="A362">
        <v>174.5</v>
      </c>
      <c r="B362">
        <v>-0.16175100000000686</v>
      </c>
      <c r="H362">
        <v>174.5</v>
      </c>
      <c r="I362">
        <v>-0.17584624390244219</v>
      </c>
    </row>
    <row r="363" spans="1:9">
      <c r="A363">
        <v>175.5</v>
      </c>
      <c r="B363">
        <v>-0.16987275000000857</v>
      </c>
      <c r="H363">
        <v>175.5</v>
      </c>
      <c r="I363">
        <v>-0.16686380487805419</v>
      </c>
    </row>
    <row r="364" spans="1:9">
      <c r="A364">
        <v>176.5</v>
      </c>
      <c r="B364">
        <v>-0.18356625000000548</v>
      </c>
      <c r="H364">
        <v>176.5</v>
      </c>
      <c r="I364">
        <v>-0.16043648780488429</v>
      </c>
    </row>
    <row r="365" spans="1:9">
      <c r="A365">
        <v>177.5</v>
      </c>
      <c r="B365">
        <v>-0.18295425000000431</v>
      </c>
      <c r="H365">
        <v>177.5</v>
      </c>
      <c r="I365">
        <v>-0.15366541463415118</v>
      </c>
    </row>
    <row r="366" spans="1:9">
      <c r="A366">
        <v>178.5</v>
      </c>
      <c r="B366">
        <v>-0.15868229268293277</v>
      </c>
      <c r="H366">
        <v>178.5</v>
      </c>
      <c r="I366">
        <v>-0.12526693379791176</v>
      </c>
    </row>
    <row r="367" spans="1:9">
      <c r="A367">
        <v>180.5</v>
      </c>
      <c r="B367">
        <v>-0.20344287804878647</v>
      </c>
      <c r="H367">
        <v>180.5</v>
      </c>
      <c r="I367">
        <v>-0.1616423623693386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45</v>
      </c>
      <c r="H1" t="s">
        <v>23</v>
      </c>
      <c r="I1" t="s">
        <v>25</v>
      </c>
    </row>
    <row r="2" spans="1:14">
      <c r="A2" t="s">
        <v>26</v>
      </c>
      <c r="B2">
        <v>9000</v>
      </c>
      <c r="H2" t="s">
        <v>26</v>
      </c>
      <c r="I2">
        <v>9000</v>
      </c>
    </row>
    <row r="3" spans="1:14">
      <c r="A3" t="s">
        <v>28</v>
      </c>
      <c r="C3" t="s">
        <v>29</v>
      </c>
      <c r="D3">
        <v>11.187248056015656</v>
      </c>
      <c r="E3" t="s">
        <v>30</v>
      </c>
      <c r="F3">
        <f>D3-D5</f>
        <v>1.8256717511249487</v>
      </c>
      <c r="H3" t="s">
        <v>28</v>
      </c>
      <c r="J3" t="s">
        <v>29</v>
      </c>
      <c r="K3">
        <v>12.391308042739198</v>
      </c>
      <c r="L3" t="s">
        <v>30</v>
      </c>
      <c r="M3">
        <f>K3-K5</f>
        <v>2.883594128905326</v>
      </c>
    </row>
    <row r="4" spans="1:14">
      <c r="A4" t="s">
        <v>31</v>
      </c>
      <c r="B4">
        <v>8986</v>
      </c>
      <c r="C4" t="s">
        <v>32</v>
      </c>
      <c r="D4">
        <v>11.048817210621118</v>
      </c>
      <c r="E4" t="s">
        <v>33</v>
      </c>
      <c r="F4">
        <f>D5/D3</f>
        <v>0.83680778847634107</v>
      </c>
      <c r="H4" t="s">
        <v>31</v>
      </c>
      <c r="I4">
        <v>8949</v>
      </c>
      <c r="J4" t="s">
        <v>32</v>
      </c>
      <c r="K4">
        <v>12.684824765136497</v>
      </c>
      <c r="L4" t="s">
        <v>33</v>
      </c>
      <c r="M4">
        <f>K5/K3</f>
        <v>0.76728896425143789</v>
      </c>
    </row>
    <row r="5" spans="1:14">
      <c r="A5" t="s">
        <v>34</v>
      </c>
      <c r="B5">
        <v>17.5</v>
      </c>
      <c r="C5" t="s">
        <v>35</v>
      </c>
      <c r="D5">
        <f>((B5*60*1000)/('Engine Properties'!$E$3*B4))/100000</f>
        <v>9.3615763048907077</v>
      </c>
      <c r="E5" t="s">
        <v>36</v>
      </c>
      <c r="F5">
        <v>2069.9654264282876</v>
      </c>
      <c r="G5" t="s">
        <v>37</v>
      </c>
      <c r="H5" t="s">
        <v>34</v>
      </c>
      <c r="I5">
        <v>17.7</v>
      </c>
      <c r="J5" t="s">
        <v>35</v>
      </c>
      <c r="K5">
        <f>((I5*60*1000)/('Engine Properties'!$E$3*I4))/100000</f>
        <v>9.5077139138338715</v>
      </c>
      <c r="L5" t="s">
        <v>36</v>
      </c>
      <c r="M5">
        <v>3541.5513909874417</v>
      </c>
      <c r="N5" t="s">
        <v>37</v>
      </c>
    </row>
    <row r="6" spans="1:14">
      <c r="E6" t="s">
        <v>38</v>
      </c>
      <c r="F6">
        <v>3865.6919513310213</v>
      </c>
      <c r="G6" t="s">
        <v>37</v>
      </c>
      <c r="L6" t="s">
        <v>38</v>
      </c>
      <c r="M6">
        <v>5246.4512404378802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9.0367000000000033</v>
      </c>
      <c r="H7" t="s">
        <v>39</v>
      </c>
      <c r="I7" t="s">
        <v>40</v>
      </c>
      <c r="L7" t="s">
        <v>39</v>
      </c>
      <c r="M7">
        <v>8.1066499999999984</v>
      </c>
    </row>
    <row r="8" spans="1:14">
      <c r="A8">
        <v>-178.5</v>
      </c>
      <c r="B8">
        <v>-0.28397559090909485</v>
      </c>
      <c r="E8" t="s">
        <v>41</v>
      </c>
      <c r="F8">
        <v>75</v>
      </c>
      <c r="H8">
        <v>-178.5</v>
      </c>
      <c r="I8">
        <v>-0.16859693023256117</v>
      </c>
      <c r="L8" t="s">
        <v>41</v>
      </c>
      <c r="M8">
        <v>67</v>
      </c>
    </row>
    <row r="9" spans="1:14">
      <c r="A9">
        <v>-177.5</v>
      </c>
      <c r="B9">
        <v>-0.26186013636363814</v>
      </c>
      <c r="H9">
        <v>-177.5</v>
      </c>
      <c r="I9">
        <v>-0.15817367441860686</v>
      </c>
    </row>
    <row r="10" spans="1:14">
      <c r="A10">
        <v>-176.5</v>
      </c>
      <c r="B10">
        <v>-0.25680650000000149</v>
      </c>
      <c r="H10">
        <v>-176.5</v>
      </c>
      <c r="I10">
        <v>-0.17169879069767724</v>
      </c>
    </row>
    <row r="11" spans="1:14">
      <c r="A11">
        <v>-175.5</v>
      </c>
      <c r="B11">
        <v>-0.2585103636363657</v>
      </c>
      <c r="H11">
        <v>-175.5</v>
      </c>
      <c r="I11">
        <v>-0.19260809302326098</v>
      </c>
    </row>
    <row r="12" spans="1:14">
      <c r="A12">
        <v>-174.5</v>
      </c>
      <c r="B12">
        <v>-0.2370324090909115</v>
      </c>
      <c r="H12">
        <v>-174.5</v>
      </c>
      <c r="I12">
        <v>-0.18884065116279469</v>
      </c>
    </row>
    <row r="13" spans="1:14">
      <c r="A13">
        <v>-173.5</v>
      </c>
      <c r="B13">
        <v>-0.22341309090909345</v>
      </c>
      <c r="H13">
        <v>-173.5</v>
      </c>
      <c r="I13">
        <v>-0.19189227906977191</v>
      </c>
    </row>
    <row r="14" spans="1:14">
      <c r="A14">
        <v>-172.5</v>
      </c>
      <c r="B14">
        <v>-0.24773081818182074</v>
      </c>
      <c r="H14">
        <v>-172.5</v>
      </c>
      <c r="I14">
        <v>-0.20417413953488861</v>
      </c>
    </row>
    <row r="15" spans="1:14">
      <c r="A15">
        <v>-171.5</v>
      </c>
      <c r="B15">
        <v>-0.26587059090909282</v>
      </c>
      <c r="H15">
        <v>-171.5</v>
      </c>
      <c r="I15">
        <v>-0.20413646511628425</v>
      </c>
    </row>
    <row r="16" spans="1:14">
      <c r="A16">
        <v>-170.5</v>
      </c>
      <c r="B16">
        <v>-0.30092150000000206</v>
      </c>
      <c r="H16">
        <v>-170.5</v>
      </c>
      <c r="I16">
        <v>-0.20723832558140209</v>
      </c>
    </row>
    <row r="17" spans="1:9">
      <c r="A17">
        <v>-169.5</v>
      </c>
      <c r="B17">
        <v>-0.331533090909093</v>
      </c>
      <c r="H17">
        <v>-169.5</v>
      </c>
      <c r="I17">
        <v>-0.2029434418604712</v>
      </c>
    </row>
    <row r="18" spans="1:9">
      <c r="A18">
        <v>-168.5</v>
      </c>
      <c r="B18">
        <v>-0.32418445454545797</v>
      </c>
      <c r="H18">
        <v>-168.5</v>
      </c>
      <c r="I18">
        <v>-0.21400716279070231</v>
      </c>
    </row>
    <row r="19" spans="1:9">
      <c r="A19">
        <v>-167.5</v>
      </c>
      <c r="B19">
        <v>-0.32703581818182403</v>
      </c>
      <c r="H19">
        <v>-167.5</v>
      </c>
      <c r="I19">
        <v>-0.22319972093023654</v>
      </c>
    </row>
    <row r="20" spans="1:9">
      <c r="A20">
        <v>-166.5</v>
      </c>
      <c r="B20">
        <v>-0.34686786363636912</v>
      </c>
      <c r="H20">
        <v>-166.5</v>
      </c>
      <c r="I20">
        <v>-0.237955534883727</v>
      </c>
    </row>
    <row r="21" spans="1:9">
      <c r="A21">
        <v>-165.5</v>
      </c>
      <c r="B21">
        <v>-0.36381377272727633</v>
      </c>
      <c r="H21">
        <v>-165.5</v>
      </c>
      <c r="I21">
        <v>-0.24348111627907532</v>
      </c>
    </row>
    <row r="22" spans="1:9">
      <c r="A22">
        <v>-164.5</v>
      </c>
      <c r="B22">
        <v>-0.37062922727273317</v>
      </c>
      <c r="H22">
        <v>-164.5</v>
      </c>
      <c r="I22">
        <v>-0.24399600000000277</v>
      </c>
    </row>
    <row r="23" spans="1:9">
      <c r="A23">
        <v>-163.5</v>
      </c>
      <c r="B23">
        <v>-0.36503081818182448</v>
      </c>
      <c r="H23">
        <v>-163.5</v>
      </c>
      <c r="I23">
        <v>-0.24158483720930768</v>
      </c>
    </row>
    <row r="24" spans="1:9">
      <c r="A24">
        <v>-162.5</v>
      </c>
      <c r="B24">
        <v>-0.36103195454545922</v>
      </c>
      <c r="H24">
        <v>-162.5</v>
      </c>
      <c r="I24">
        <v>-0.22323739534884357</v>
      </c>
    </row>
    <row r="25" spans="1:9">
      <c r="A25">
        <v>-161.5</v>
      </c>
      <c r="B25">
        <v>-0.36097400000000501</v>
      </c>
      <c r="H25">
        <v>-161.5</v>
      </c>
      <c r="I25">
        <v>-0.21833972093023757</v>
      </c>
    </row>
    <row r="26" spans="1:9">
      <c r="A26">
        <v>-160.5</v>
      </c>
      <c r="B26">
        <v>-0.38195354545455107</v>
      </c>
      <c r="H26">
        <v>-160.5</v>
      </c>
      <c r="I26">
        <v>-0.21954530232558689</v>
      </c>
    </row>
    <row r="27" spans="1:9">
      <c r="A27">
        <v>-159.5</v>
      </c>
      <c r="B27">
        <v>-0.40179718181818735</v>
      </c>
      <c r="H27">
        <v>-159.5</v>
      </c>
      <c r="I27">
        <v>-0.21158344186047007</v>
      </c>
    </row>
    <row r="28" spans="1:9">
      <c r="A28">
        <v>-158.5</v>
      </c>
      <c r="B28">
        <v>-0.38194195454545898</v>
      </c>
      <c r="H28">
        <v>-158.5</v>
      </c>
      <c r="I28">
        <v>-0.187685302325586</v>
      </c>
    </row>
    <row r="29" spans="1:9">
      <c r="A29">
        <v>-157.5</v>
      </c>
      <c r="B29">
        <v>-0.35815740909091343</v>
      </c>
      <c r="H29">
        <v>-157.5</v>
      </c>
      <c r="I29">
        <v>-0.17846762790698101</v>
      </c>
    </row>
    <row r="30" spans="1:9">
      <c r="A30">
        <v>-156.5</v>
      </c>
      <c r="B30">
        <v>-0.36042922727273208</v>
      </c>
      <c r="H30">
        <v>-156.5</v>
      </c>
      <c r="I30">
        <v>-0.17841739534884038</v>
      </c>
    </row>
    <row r="31" spans="1:9">
      <c r="A31">
        <v>-155.5</v>
      </c>
      <c r="B31">
        <v>-0.37856900000000593</v>
      </c>
      <c r="H31">
        <v>-155.5</v>
      </c>
      <c r="I31">
        <v>-0.17777693023256091</v>
      </c>
    </row>
    <row r="32" spans="1:9">
      <c r="A32">
        <v>-154.5</v>
      </c>
      <c r="B32">
        <v>-0.39047286363636946</v>
      </c>
      <c r="H32">
        <v>-154.5</v>
      </c>
      <c r="I32">
        <v>-0.1808787906976761</v>
      </c>
    </row>
    <row r="33" spans="1:9">
      <c r="A33">
        <v>-153.5</v>
      </c>
      <c r="B33">
        <v>-0.40346627272727709</v>
      </c>
      <c r="H33">
        <v>-153.5</v>
      </c>
      <c r="I33">
        <v>-0.18145646511627778</v>
      </c>
    </row>
    <row r="34" spans="1:9">
      <c r="A34">
        <v>-152.5</v>
      </c>
      <c r="B34">
        <v>-0.39386900000000491</v>
      </c>
      <c r="H34">
        <v>-152.5</v>
      </c>
      <c r="I34">
        <v>-0.18518623255814148</v>
      </c>
    </row>
    <row r="35" spans="1:9">
      <c r="A35">
        <v>-151.5</v>
      </c>
      <c r="B35">
        <v>-0.37971650000000512</v>
      </c>
      <c r="H35">
        <v>-151.5</v>
      </c>
      <c r="I35">
        <v>-0.17536576744186494</v>
      </c>
    </row>
    <row r="36" spans="1:9">
      <c r="A36">
        <v>-150.5</v>
      </c>
      <c r="B36">
        <v>-0.40802150000000559</v>
      </c>
      <c r="H36">
        <v>-150.5</v>
      </c>
      <c r="I36">
        <v>-0.17348204651163002</v>
      </c>
    </row>
    <row r="37" spans="1:9">
      <c r="A37">
        <v>-149.5</v>
      </c>
      <c r="B37">
        <v>-0.44476468181818696</v>
      </c>
      <c r="H37">
        <v>-149.5</v>
      </c>
      <c r="I37">
        <v>-0.18272483720930399</v>
      </c>
    </row>
    <row r="38" spans="1:9">
      <c r="A38">
        <v>-148.5</v>
      </c>
      <c r="B38">
        <v>-0.45611218181818725</v>
      </c>
      <c r="H38">
        <v>-148.5</v>
      </c>
      <c r="I38">
        <v>-0.18150669767442107</v>
      </c>
    </row>
    <row r="39" spans="1:9">
      <c r="A39">
        <v>-147.5</v>
      </c>
      <c r="B39">
        <v>-0.45779286363636817</v>
      </c>
      <c r="H39">
        <v>-147.5</v>
      </c>
      <c r="I39">
        <v>-0.17718669767442208</v>
      </c>
    </row>
    <row r="40" spans="1:9">
      <c r="A40">
        <v>-146.5</v>
      </c>
      <c r="B40">
        <v>-0.45891718181818497</v>
      </c>
      <c r="H40">
        <v>-146.5</v>
      </c>
      <c r="I40">
        <v>-0.17662158139535222</v>
      </c>
    </row>
    <row r="41" spans="1:9">
      <c r="A41">
        <v>-145.5</v>
      </c>
      <c r="B41">
        <v>-0.45834922727273053</v>
      </c>
      <c r="H41">
        <v>-145.5</v>
      </c>
      <c r="I41">
        <v>-0.17544111627907277</v>
      </c>
    </row>
    <row r="42" spans="1:9">
      <c r="A42">
        <v>-144.5</v>
      </c>
      <c r="B42">
        <v>-0.45668013636363991</v>
      </c>
      <c r="H42">
        <v>-144.5</v>
      </c>
      <c r="I42">
        <v>-0.16865972093023718</v>
      </c>
    </row>
    <row r="43" spans="1:9">
      <c r="A43">
        <v>-143.5</v>
      </c>
      <c r="B43">
        <v>-0.46572104545454973</v>
      </c>
      <c r="H43">
        <v>-143.5</v>
      </c>
      <c r="I43">
        <v>-0.16246855813953864</v>
      </c>
    </row>
    <row r="44" spans="1:9">
      <c r="A44">
        <v>-142.5</v>
      </c>
      <c r="B44">
        <v>-0.47077468181818549</v>
      </c>
      <c r="H44">
        <v>-142.5</v>
      </c>
      <c r="I44">
        <v>-0.15812344186046623</v>
      </c>
    </row>
    <row r="45" spans="1:9">
      <c r="A45">
        <v>-141.5</v>
      </c>
      <c r="B45">
        <v>-0.44989945454545843</v>
      </c>
      <c r="H45">
        <v>-141.5</v>
      </c>
      <c r="I45">
        <v>-0.15505925581395452</v>
      </c>
    </row>
    <row r="46" spans="1:9">
      <c r="A46">
        <v>-140.5</v>
      </c>
      <c r="B46">
        <v>-0.44820718181818453</v>
      </c>
      <c r="H46">
        <v>-140.5</v>
      </c>
      <c r="I46">
        <v>-0.14894344186046649</v>
      </c>
    </row>
    <row r="47" spans="1:9">
      <c r="A47">
        <v>-139.5</v>
      </c>
      <c r="B47">
        <v>-0.43858672727273085</v>
      </c>
      <c r="H47">
        <v>-139.5</v>
      </c>
      <c r="I47">
        <v>-0.16244344186046789</v>
      </c>
    </row>
    <row r="48" spans="1:9">
      <c r="A48">
        <v>-138.5</v>
      </c>
      <c r="B48">
        <v>-0.44597013636364125</v>
      </c>
      <c r="H48">
        <v>-138.5</v>
      </c>
      <c r="I48">
        <v>-0.19802065116279444</v>
      </c>
    </row>
    <row r="49" spans="1:9">
      <c r="A49">
        <v>-137.5</v>
      </c>
      <c r="B49">
        <v>-0.46745968181818576</v>
      </c>
      <c r="H49">
        <v>-137.5</v>
      </c>
      <c r="I49">
        <v>-0.20477693023256194</v>
      </c>
    </row>
    <row r="50" spans="1:9">
      <c r="A50">
        <v>-136.5</v>
      </c>
      <c r="B50">
        <v>-0.44476468181818696</v>
      </c>
      <c r="H50">
        <v>-136.5</v>
      </c>
      <c r="I50">
        <v>-0.19009646511628375</v>
      </c>
    </row>
    <row r="51" spans="1:9">
      <c r="A51">
        <v>-135.5</v>
      </c>
      <c r="B51">
        <v>-0.41417511363636983</v>
      </c>
      <c r="H51">
        <v>-135.5</v>
      </c>
      <c r="I51">
        <v>-0.19192995348837538</v>
      </c>
    </row>
    <row r="52" spans="1:9">
      <c r="A52">
        <v>-134.5</v>
      </c>
      <c r="B52">
        <v>-0.41592534090909528</v>
      </c>
      <c r="E52" s="1"/>
      <c r="F52" s="1"/>
      <c r="H52">
        <v>-134.5</v>
      </c>
      <c r="I52">
        <v>-0.19130204651163041</v>
      </c>
    </row>
    <row r="53" spans="1:9">
      <c r="A53">
        <v>-133.5</v>
      </c>
      <c r="B53">
        <v>-0.41145240909091285</v>
      </c>
      <c r="H53">
        <v>-133.5</v>
      </c>
      <c r="I53">
        <v>-0.16499274418605125</v>
      </c>
    </row>
    <row r="54" spans="1:9">
      <c r="A54">
        <v>-132.5</v>
      </c>
      <c r="B54">
        <v>-0.354749681818185</v>
      </c>
      <c r="H54">
        <v>-132.5</v>
      </c>
      <c r="I54">
        <v>-0.10303088372093328</v>
      </c>
    </row>
    <row r="55" spans="1:9">
      <c r="A55">
        <v>-131.5</v>
      </c>
      <c r="B55">
        <v>-0.27090104545454796</v>
      </c>
      <c r="H55">
        <v>-131.5</v>
      </c>
      <c r="I55">
        <v>4.4150511627904621E-2</v>
      </c>
    </row>
    <row r="56" spans="1:9">
      <c r="A56">
        <v>-130.5</v>
      </c>
      <c r="B56">
        <v>-0.21490536363636625</v>
      </c>
      <c r="H56">
        <v>-130.5</v>
      </c>
      <c r="I56">
        <v>0.17289655813953164</v>
      </c>
    </row>
    <row r="57" spans="1:9">
      <c r="A57">
        <v>-129.5</v>
      </c>
      <c r="B57">
        <v>-0.12719695454545565</v>
      </c>
      <c r="H57">
        <v>-129.5</v>
      </c>
      <c r="I57">
        <v>0.23485841860464962</v>
      </c>
    </row>
    <row r="58" spans="1:9">
      <c r="A58">
        <v>-128.5</v>
      </c>
      <c r="B58">
        <v>-1.9644909090909657E-2</v>
      </c>
      <c r="H58">
        <v>-128.5</v>
      </c>
      <c r="I58">
        <v>0.31767934883720983</v>
      </c>
    </row>
    <row r="59" spans="1:9">
      <c r="A59">
        <v>-127.5</v>
      </c>
      <c r="B59">
        <v>6.0123727272725525E-2</v>
      </c>
      <c r="H59">
        <v>-127.5</v>
      </c>
      <c r="I59">
        <v>0.39003934883720959</v>
      </c>
    </row>
    <row r="60" spans="1:9">
      <c r="A60">
        <v>-126.5</v>
      </c>
      <c r="B60">
        <v>0.12912440909090783</v>
      </c>
      <c r="H60">
        <v>-126.5</v>
      </c>
      <c r="I60">
        <v>0.41030818604651209</v>
      </c>
    </row>
    <row r="61" spans="1:9">
      <c r="A61">
        <v>-125.5</v>
      </c>
      <c r="B61">
        <v>0.16480122727272661</v>
      </c>
      <c r="H61">
        <v>-125.5</v>
      </c>
      <c r="I61">
        <v>0.35574306976744285</v>
      </c>
    </row>
    <row r="62" spans="1:9">
      <c r="A62">
        <v>-124.5</v>
      </c>
      <c r="B62">
        <v>0.20383940909090903</v>
      </c>
      <c r="H62">
        <v>-124.5</v>
      </c>
      <c r="I62">
        <v>0.2986160930232522</v>
      </c>
    </row>
    <row r="63" spans="1:9">
      <c r="A63">
        <v>-123.5</v>
      </c>
      <c r="B63">
        <v>0.27003509090909272</v>
      </c>
      <c r="H63">
        <v>-123.5</v>
      </c>
      <c r="I63">
        <v>0.336617023255811</v>
      </c>
    </row>
    <row r="64" spans="1:9">
      <c r="A64">
        <v>-122.5</v>
      </c>
      <c r="B64">
        <v>0.31596986363636503</v>
      </c>
      <c r="E64" s="1"/>
      <c r="F64" s="1"/>
      <c r="H64">
        <v>-122.5</v>
      </c>
      <c r="I64">
        <v>0.3881807441860472</v>
      </c>
    </row>
    <row r="65" spans="1:9">
      <c r="A65">
        <v>-121.5</v>
      </c>
      <c r="B65">
        <v>0.35227259090909246</v>
      </c>
      <c r="E65" s="1"/>
      <c r="F65" s="1"/>
      <c r="H65">
        <v>-121.5</v>
      </c>
      <c r="I65">
        <v>0.4329505116279071</v>
      </c>
    </row>
    <row r="66" spans="1:9">
      <c r="A66">
        <v>-120.5</v>
      </c>
      <c r="B66">
        <v>0.41392463636363797</v>
      </c>
      <c r="E66" s="1"/>
      <c r="F66" s="1"/>
      <c r="H66">
        <v>-120.5</v>
      </c>
      <c r="I66">
        <v>0.51757479069767598</v>
      </c>
    </row>
    <row r="67" spans="1:9">
      <c r="A67">
        <v>-119.5</v>
      </c>
      <c r="B67">
        <v>0.48741099999999982</v>
      </c>
      <c r="E67" s="1"/>
      <c r="F67" s="1"/>
      <c r="H67">
        <v>-119.5</v>
      </c>
      <c r="I67">
        <v>0.63102251162790868</v>
      </c>
    </row>
    <row r="68" spans="1:9">
      <c r="A68">
        <v>-118.5</v>
      </c>
      <c r="B68">
        <v>0.54402331818181704</v>
      </c>
      <c r="H68">
        <v>-118.5</v>
      </c>
      <c r="I68">
        <v>0.73335879069767262</v>
      </c>
    </row>
    <row r="69" spans="1:9">
      <c r="A69">
        <v>-117.5</v>
      </c>
      <c r="B69">
        <v>0.59391059090909071</v>
      </c>
      <c r="H69">
        <v>-117.5</v>
      </c>
      <c r="I69">
        <v>0.80571251162790603</v>
      </c>
    </row>
    <row r="70" spans="1:9">
      <c r="A70">
        <v>-116.5</v>
      </c>
      <c r="B70">
        <v>0.67658854545454883</v>
      </c>
      <c r="H70">
        <v>-116.5</v>
      </c>
      <c r="I70">
        <v>0.8811203720930223</v>
      </c>
    </row>
    <row r="71" spans="1:9">
      <c r="A71">
        <v>-115.5</v>
      </c>
      <c r="B71">
        <v>0.79030000000000467</v>
      </c>
      <c r="H71">
        <v>-115.5</v>
      </c>
      <c r="I71">
        <v>0.9939012558139515</v>
      </c>
    </row>
    <row r="72" spans="1:9">
      <c r="A72">
        <v>-114.5</v>
      </c>
      <c r="B72">
        <v>0.9034898636363673</v>
      </c>
      <c r="H72">
        <v>-114.5</v>
      </c>
      <c r="I72">
        <v>1.0901933023255816</v>
      </c>
    </row>
    <row r="73" spans="1:9">
      <c r="A73">
        <v>-113.5</v>
      </c>
      <c r="B73">
        <v>0.988453545454548</v>
      </c>
      <c r="H73">
        <v>-113.5</v>
      </c>
      <c r="I73">
        <v>1.130687023255815</v>
      </c>
    </row>
    <row r="74" spans="1:9">
      <c r="A74">
        <v>-112.5</v>
      </c>
      <c r="B74">
        <v>1.0376187045454541</v>
      </c>
      <c r="H74">
        <v>-112.5</v>
      </c>
      <c r="I74">
        <v>1.1558397209302322</v>
      </c>
    </row>
    <row r="75" spans="1:9">
      <c r="A75">
        <v>-111.5</v>
      </c>
      <c r="B75">
        <v>1.0760390909090898</v>
      </c>
      <c r="H75">
        <v>-111.5</v>
      </c>
      <c r="I75">
        <v>1.1828183720930223</v>
      </c>
    </row>
    <row r="76" spans="1:9">
      <c r="A76">
        <v>-110.5</v>
      </c>
      <c r="B76">
        <v>1.1043522045454539</v>
      </c>
      <c r="H76">
        <v>-110.5</v>
      </c>
      <c r="I76">
        <v>1.2079685581395347</v>
      </c>
    </row>
    <row r="77" spans="1:9">
      <c r="A77">
        <v>-109.5</v>
      </c>
      <c r="B77">
        <v>1.0857360454545439</v>
      </c>
      <c r="H77">
        <v>-109.5</v>
      </c>
      <c r="I77">
        <v>1.1914169302325579</v>
      </c>
    </row>
    <row r="78" spans="1:9">
      <c r="A78">
        <v>-108.5</v>
      </c>
      <c r="B78">
        <v>1.0620094545454526</v>
      </c>
      <c r="H78">
        <v>-108.5</v>
      </c>
      <c r="I78">
        <v>1.1699525581395349</v>
      </c>
    </row>
    <row r="79" spans="1:9">
      <c r="A79">
        <v>-107.5</v>
      </c>
      <c r="B79">
        <v>1.020699454545456</v>
      </c>
      <c r="H79">
        <v>-107.5</v>
      </c>
      <c r="I79">
        <v>1.1300792093023269</v>
      </c>
    </row>
    <row r="80" spans="1:9">
      <c r="A80">
        <v>-106.5</v>
      </c>
      <c r="B80">
        <v>0.9431400454545491</v>
      </c>
      <c r="H80">
        <v>-106.5</v>
      </c>
      <c r="I80">
        <v>1.0724210232558153</v>
      </c>
    </row>
    <row r="81" spans="1:9">
      <c r="A81">
        <v>-105.5</v>
      </c>
      <c r="B81">
        <v>0.86948097727272966</v>
      </c>
      <c r="H81">
        <v>-105.5</v>
      </c>
      <c r="I81">
        <v>1.0233676744186049</v>
      </c>
    </row>
    <row r="82" spans="1:9">
      <c r="A82">
        <v>-104.5</v>
      </c>
      <c r="B82">
        <v>0.83496556818182111</v>
      </c>
      <c r="H82">
        <v>-104.5</v>
      </c>
      <c r="I82">
        <v>1.0301139069767418</v>
      </c>
    </row>
    <row r="83" spans="1:9">
      <c r="A83">
        <v>-103.5</v>
      </c>
      <c r="B83">
        <v>0.81064436363636805</v>
      </c>
      <c r="H83">
        <v>-103.5</v>
      </c>
      <c r="I83">
        <v>1.0588996744186039</v>
      </c>
    </row>
    <row r="84" spans="1:9">
      <c r="A84">
        <v>-102.5</v>
      </c>
      <c r="B84">
        <v>0.80271502272727702</v>
      </c>
      <c r="H84">
        <v>-102.5</v>
      </c>
      <c r="I84">
        <v>1.0754651162790694</v>
      </c>
    </row>
    <row r="85" spans="1:9">
      <c r="A85">
        <v>-101.5</v>
      </c>
      <c r="B85">
        <v>0.87465400000000315</v>
      </c>
      <c r="H85">
        <v>-101.5</v>
      </c>
      <c r="I85">
        <v>1.1441958139534885</v>
      </c>
    </row>
    <row r="86" spans="1:9">
      <c r="A86">
        <v>-100.5</v>
      </c>
      <c r="B86">
        <v>0.93752193181818377</v>
      </c>
      <c r="H86">
        <v>-100.5</v>
      </c>
      <c r="I86">
        <v>1.2055310232558165</v>
      </c>
    </row>
    <row r="87" spans="1:9">
      <c r="A87">
        <v>-99.5</v>
      </c>
      <c r="B87">
        <v>0.95733195454545772</v>
      </c>
      <c r="H87">
        <v>-99.5</v>
      </c>
      <c r="I87">
        <v>1.0982166976744194</v>
      </c>
    </row>
    <row r="88" spans="1:9">
      <c r="A88">
        <v>-98.5</v>
      </c>
      <c r="B88">
        <v>0.97939872727272981</v>
      </c>
      <c r="H88">
        <v>-98.5</v>
      </c>
      <c r="I88">
        <v>1.0779704651162785</v>
      </c>
    </row>
    <row r="89" spans="1:9">
      <c r="A89">
        <v>-97.5</v>
      </c>
      <c r="B89">
        <v>0.98903077272727291</v>
      </c>
      <c r="H89">
        <v>-97.5</v>
      </c>
      <c r="I89">
        <v>1.1116777674418614</v>
      </c>
    </row>
    <row r="90" spans="1:9">
      <c r="A90">
        <v>-96.5</v>
      </c>
      <c r="B90">
        <v>0.99297284090909343</v>
      </c>
      <c r="H90">
        <v>-96.5</v>
      </c>
      <c r="I90">
        <v>1.0123064651162812</v>
      </c>
    </row>
    <row r="91" spans="1:9">
      <c r="A91">
        <v>-95.5</v>
      </c>
      <c r="B91">
        <v>0.94196820454545716</v>
      </c>
      <c r="H91">
        <v>-95.5</v>
      </c>
      <c r="I91">
        <v>0.95285497674418629</v>
      </c>
    </row>
    <row r="92" spans="1:9">
      <c r="A92">
        <v>-94.5</v>
      </c>
      <c r="B92">
        <v>0.86498950000000274</v>
      </c>
      <c r="H92">
        <v>-94.5</v>
      </c>
      <c r="I92">
        <v>0.94980837209302305</v>
      </c>
    </row>
    <row r="93" spans="1:9">
      <c r="A93">
        <v>-93.5</v>
      </c>
      <c r="B93">
        <v>0.82198490909091237</v>
      </c>
      <c r="H93">
        <v>-93.5</v>
      </c>
      <c r="I93">
        <v>1.0092297209302314</v>
      </c>
    </row>
    <row r="94" spans="1:9">
      <c r="A94">
        <v>-92.5</v>
      </c>
      <c r="B94">
        <v>0.78631736363636584</v>
      </c>
      <c r="H94">
        <v>-92.5</v>
      </c>
      <c r="I94">
        <v>1.0576714883720912</v>
      </c>
    </row>
    <row r="95" spans="1:9">
      <c r="A95">
        <v>-91.5</v>
      </c>
      <c r="B95">
        <v>0.81066986363636762</v>
      </c>
      <c r="H95">
        <v>-91.5</v>
      </c>
      <c r="I95">
        <v>1.1564538139534868</v>
      </c>
    </row>
    <row r="96" spans="1:9">
      <c r="A96">
        <v>-90.5</v>
      </c>
      <c r="B96">
        <v>0.85315286363636922</v>
      </c>
      <c r="H96">
        <v>-90.5</v>
      </c>
      <c r="I96">
        <v>1.2772719069767415</v>
      </c>
    </row>
    <row r="97" spans="1:9">
      <c r="A97">
        <v>-89.5</v>
      </c>
      <c r="B97">
        <v>0.93915393181818629</v>
      </c>
      <c r="H97">
        <v>-89.5</v>
      </c>
      <c r="I97">
        <v>1.3490153023255793</v>
      </c>
    </row>
    <row r="98" spans="1:9">
      <c r="A98">
        <v>-88.5</v>
      </c>
      <c r="B98">
        <v>1.0489117272727277</v>
      </c>
      <c r="H98">
        <v>-88.5</v>
      </c>
      <c r="I98">
        <v>1.3802926046511637</v>
      </c>
    </row>
    <row r="99" spans="1:9">
      <c r="A99">
        <v>-87.5</v>
      </c>
      <c r="B99">
        <v>1.115717090909091</v>
      </c>
      <c r="H99">
        <v>-87.5</v>
      </c>
      <c r="I99">
        <v>1.337370139534884</v>
      </c>
    </row>
    <row r="100" spans="1:9">
      <c r="A100">
        <v>-86.5</v>
      </c>
      <c r="B100">
        <v>1.1694537045454565</v>
      </c>
      <c r="H100">
        <v>-86.5</v>
      </c>
      <c r="I100">
        <v>1.2631678604651144</v>
      </c>
    </row>
    <row r="101" spans="1:9">
      <c r="A101">
        <v>-85.5</v>
      </c>
      <c r="B101">
        <v>1.1875424772727268</v>
      </c>
      <c r="H101">
        <v>-85.5</v>
      </c>
      <c r="I101">
        <v>1.1938620000000002</v>
      </c>
    </row>
    <row r="102" spans="1:9">
      <c r="A102">
        <v>-84.5</v>
      </c>
      <c r="B102">
        <v>1.193781863636362</v>
      </c>
      <c r="H102">
        <v>-84.5</v>
      </c>
      <c r="I102">
        <v>1.1644307441860464</v>
      </c>
    </row>
    <row r="103" spans="1:9">
      <c r="A103">
        <v>-83.5</v>
      </c>
      <c r="B103">
        <v>1.189266045454545</v>
      </c>
      <c r="H103">
        <v>-83.5</v>
      </c>
      <c r="I103">
        <v>1.2686909302325553</v>
      </c>
    </row>
    <row r="104" spans="1:9">
      <c r="A104">
        <v>-82.5</v>
      </c>
      <c r="B104">
        <v>1.2186884090909089</v>
      </c>
      <c r="H104">
        <v>-82.5</v>
      </c>
      <c r="I104">
        <v>1.4373203720930201</v>
      </c>
    </row>
    <row r="105" spans="1:9">
      <c r="A105">
        <v>-81.5</v>
      </c>
      <c r="B105">
        <v>1.3290408181818201</v>
      </c>
      <c r="H105">
        <v>-81.5</v>
      </c>
      <c r="I105">
        <v>1.7046756279069744</v>
      </c>
    </row>
    <row r="106" spans="1:9">
      <c r="A106">
        <v>-80.5</v>
      </c>
      <c r="B106">
        <v>1.4439241136363652</v>
      </c>
      <c r="H106">
        <v>-80.5</v>
      </c>
      <c r="I106">
        <v>1.9787645581395328</v>
      </c>
    </row>
    <row r="107" spans="1:9">
      <c r="A107">
        <v>-79.5</v>
      </c>
      <c r="B107">
        <v>1.5667355909090892</v>
      </c>
      <c r="H107">
        <v>-79.5</v>
      </c>
      <c r="I107">
        <v>2.1087500930232546</v>
      </c>
    </row>
    <row r="108" spans="1:9">
      <c r="A108">
        <v>-78.5</v>
      </c>
      <c r="B108">
        <v>1.6618262499999972</v>
      </c>
      <c r="H108">
        <v>-78.5</v>
      </c>
      <c r="I108">
        <v>2.1234669767441847</v>
      </c>
    </row>
    <row r="109" spans="1:9">
      <c r="A109">
        <v>-77.5</v>
      </c>
      <c r="B109">
        <v>1.6906910909090866</v>
      </c>
      <c r="H109">
        <v>-77.5</v>
      </c>
      <c r="I109">
        <v>1.9229624651162771</v>
      </c>
    </row>
    <row r="110" spans="1:9">
      <c r="A110">
        <v>-76.5</v>
      </c>
      <c r="B110">
        <v>1.7235177045454515</v>
      </c>
      <c r="H110">
        <v>-76.5</v>
      </c>
      <c r="I110">
        <v>1.6151411162790694</v>
      </c>
    </row>
    <row r="111" spans="1:9">
      <c r="A111">
        <v>-75.5</v>
      </c>
      <c r="B111">
        <v>1.7472894999999991</v>
      </c>
      <c r="H111">
        <v>-75.5</v>
      </c>
      <c r="I111">
        <v>1.5525953023255816</v>
      </c>
    </row>
    <row r="112" spans="1:9">
      <c r="A112">
        <v>-74.5</v>
      </c>
      <c r="B112">
        <v>1.7970921590909086</v>
      </c>
      <c r="H112">
        <v>-74.5</v>
      </c>
      <c r="I112">
        <v>1.7181643255813945</v>
      </c>
    </row>
    <row r="113" spans="1:9">
      <c r="A113">
        <v>-73.5</v>
      </c>
      <c r="B113">
        <v>1.9238654090909089</v>
      </c>
      <c r="H113">
        <v>-73.5</v>
      </c>
      <c r="I113">
        <v>2.1228654418604629</v>
      </c>
    </row>
    <row r="114" spans="1:9">
      <c r="A114">
        <v>-72.5</v>
      </c>
      <c r="B114">
        <v>2.0410216818181812</v>
      </c>
      <c r="H114">
        <v>-72.5</v>
      </c>
      <c r="I114">
        <v>2.5704890232558117</v>
      </c>
    </row>
    <row r="115" spans="1:9">
      <c r="A115">
        <v>-71.5</v>
      </c>
      <c r="B115">
        <v>2.1706300681818167</v>
      </c>
      <c r="H115">
        <v>-71.5</v>
      </c>
      <c r="I115">
        <v>2.805957906976742</v>
      </c>
    </row>
    <row r="116" spans="1:9">
      <c r="A116">
        <v>-70.5</v>
      </c>
      <c r="B116">
        <v>2.2962790000000002</v>
      </c>
      <c r="H116">
        <v>-70.5</v>
      </c>
      <c r="I116">
        <v>2.8605318139534877</v>
      </c>
    </row>
    <row r="117" spans="1:9">
      <c r="A117">
        <v>-69.5</v>
      </c>
      <c r="B117">
        <v>2.3149519545454567</v>
      </c>
      <c r="H117">
        <v>-69.5</v>
      </c>
      <c r="I117">
        <v>2.6624686046511616</v>
      </c>
    </row>
    <row r="118" spans="1:9">
      <c r="A118">
        <v>-68.5</v>
      </c>
      <c r="B118">
        <v>2.3273994318181828</v>
      </c>
      <c r="H118">
        <v>-68.5</v>
      </c>
      <c r="I118">
        <v>2.5085573023255776</v>
      </c>
    </row>
    <row r="119" spans="1:9">
      <c r="A119">
        <v>-67.5</v>
      </c>
      <c r="B119">
        <v>2.393622931818185</v>
      </c>
      <c r="H119">
        <v>-67.5</v>
      </c>
      <c r="I119">
        <v>2.5870456744186017</v>
      </c>
    </row>
    <row r="120" spans="1:9">
      <c r="A120">
        <v>-66.5</v>
      </c>
      <c r="B120">
        <v>2.4994583636363688</v>
      </c>
      <c r="H120">
        <v>-66.5</v>
      </c>
      <c r="I120">
        <v>2.7961412093023243</v>
      </c>
    </row>
    <row r="121" spans="1:9">
      <c r="A121">
        <v>-65.5</v>
      </c>
      <c r="B121">
        <v>2.6890555000000012</v>
      </c>
      <c r="H121">
        <v>-65.5</v>
      </c>
      <c r="I121">
        <v>3.1468900465116256</v>
      </c>
    </row>
    <row r="122" spans="1:9">
      <c r="A122">
        <v>-64.5</v>
      </c>
      <c r="B122">
        <v>2.8746943409090893</v>
      </c>
      <c r="H122">
        <v>-64.5</v>
      </c>
      <c r="I122">
        <v>3.4099566976744162</v>
      </c>
    </row>
    <row r="123" spans="1:9">
      <c r="A123">
        <v>-63.5</v>
      </c>
      <c r="B123">
        <v>2.9816564090909079</v>
      </c>
      <c r="H123">
        <v>-63.5</v>
      </c>
      <c r="I123">
        <v>3.4209927906976745</v>
      </c>
    </row>
    <row r="124" spans="1:9">
      <c r="A124">
        <v>-62.5</v>
      </c>
      <c r="B124">
        <v>3.0331536590909085</v>
      </c>
      <c r="H124">
        <v>-62.5</v>
      </c>
      <c r="I124">
        <v>3.3891114418604653</v>
      </c>
    </row>
    <row r="125" spans="1:9">
      <c r="A125">
        <v>-61.5</v>
      </c>
      <c r="B125">
        <v>3.1084238636363635</v>
      </c>
      <c r="H125">
        <v>-61.5</v>
      </c>
      <c r="I125">
        <v>3.4743435348837215</v>
      </c>
    </row>
    <row r="126" spans="1:9">
      <c r="A126">
        <v>-60.5</v>
      </c>
      <c r="B126">
        <v>3.2385944090909078</v>
      </c>
      <c r="H126">
        <v>-60.5</v>
      </c>
      <c r="I126">
        <v>3.6595170697674422</v>
      </c>
    </row>
    <row r="127" spans="1:9">
      <c r="A127">
        <v>-59.5</v>
      </c>
      <c r="B127">
        <v>3.4349861363636363</v>
      </c>
      <c r="H127">
        <v>-59.5</v>
      </c>
      <c r="I127">
        <v>3.8661574883720902</v>
      </c>
    </row>
    <row r="128" spans="1:9">
      <c r="A128">
        <v>-58.5</v>
      </c>
      <c r="B128">
        <v>3.6596759090909101</v>
      </c>
      <c r="H128">
        <v>-58.5</v>
      </c>
      <c r="I128">
        <v>4.1598785581395328</v>
      </c>
    </row>
    <row r="129" spans="1:9">
      <c r="A129">
        <v>-57.5</v>
      </c>
      <c r="B129">
        <v>3.7830564999999985</v>
      </c>
      <c r="H129">
        <v>-57.5</v>
      </c>
      <c r="I129">
        <v>4.3836934883720922</v>
      </c>
    </row>
    <row r="130" spans="1:9">
      <c r="A130">
        <v>-56.5</v>
      </c>
      <c r="B130">
        <v>3.8764386590909092</v>
      </c>
      <c r="H130">
        <v>-56.5</v>
      </c>
      <c r="I130">
        <v>4.428456976744183</v>
      </c>
    </row>
    <row r="131" spans="1:9">
      <c r="A131">
        <v>-55.5</v>
      </c>
      <c r="B131">
        <v>4.0179254090909122</v>
      </c>
      <c r="H131">
        <v>-55.5</v>
      </c>
      <c r="I131">
        <v>4.5535573953488342</v>
      </c>
    </row>
    <row r="132" spans="1:9">
      <c r="A132">
        <v>-54.5</v>
      </c>
      <c r="B132">
        <v>4.1837530681818205</v>
      </c>
      <c r="H132">
        <v>-54.5</v>
      </c>
      <c r="I132">
        <v>4.7326100930232542</v>
      </c>
    </row>
    <row r="133" spans="1:9">
      <c r="A133">
        <v>-53.5</v>
      </c>
      <c r="B133">
        <v>4.4208984318181841</v>
      </c>
      <c r="H133">
        <v>-53.5</v>
      </c>
      <c r="I133">
        <v>4.9349606511627915</v>
      </c>
    </row>
    <row r="134" spans="1:9">
      <c r="A134">
        <v>-52.5</v>
      </c>
      <c r="B134">
        <v>4.6925534090909107</v>
      </c>
      <c r="H134">
        <v>-52.5</v>
      </c>
      <c r="I134">
        <v>5.1593859069767429</v>
      </c>
    </row>
    <row r="135" spans="1:9">
      <c r="A135">
        <v>-51.5</v>
      </c>
      <c r="B135">
        <v>4.9070512954545453</v>
      </c>
      <c r="H135">
        <v>-51.5</v>
      </c>
      <c r="I135">
        <v>5.4163078604651123</v>
      </c>
    </row>
    <row r="136" spans="1:9">
      <c r="A136">
        <v>-50.5</v>
      </c>
      <c r="B136">
        <v>5.058735727272726</v>
      </c>
      <c r="H136">
        <v>-50.5</v>
      </c>
      <c r="I136">
        <v>5.6787478604651129</v>
      </c>
    </row>
    <row r="137" spans="1:9">
      <c r="A137">
        <v>-49.5</v>
      </c>
      <c r="B137">
        <v>5.2081448636363641</v>
      </c>
      <c r="H137">
        <v>-49.5</v>
      </c>
      <c r="I137">
        <v>5.941195395348835</v>
      </c>
    </row>
    <row r="138" spans="1:9">
      <c r="A138">
        <v>-48.5</v>
      </c>
      <c r="B138">
        <v>5.3773663409090915</v>
      </c>
      <c r="H138">
        <v>-48.5</v>
      </c>
      <c r="I138">
        <v>6.2753938604651136</v>
      </c>
    </row>
    <row r="139" spans="1:9">
      <c r="A139">
        <v>-47.5</v>
      </c>
      <c r="B139">
        <v>5.6665769090909084</v>
      </c>
      <c r="H139">
        <v>-47.5</v>
      </c>
      <c r="I139">
        <v>6.6341108372092998</v>
      </c>
    </row>
    <row r="140" spans="1:9">
      <c r="A140">
        <v>-46.5</v>
      </c>
      <c r="B140">
        <v>5.9908731590909081</v>
      </c>
      <c r="H140">
        <v>-46.5</v>
      </c>
      <c r="I140">
        <v>6.8799966976744154</v>
      </c>
    </row>
    <row r="141" spans="1:9">
      <c r="A141">
        <v>-45.5</v>
      </c>
      <c r="B141">
        <v>6.2331022954545467</v>
      </c>
      <c r="H141">
        <v>-45.5</v>
      </c>
      <c r="I141">
        <v>7.0106000930232533</v>
      </c>
    </row>
    <row r="142" spans="1:9">
      <c r="A142">
        <v>-44.5</v>
      </c>
      <c r="B142">
        <v>6.4753360681818188</v>
      </c>
      <c r="H142">
        <v>-44.5</v>
      </c>
      <c r="I142">
        <v>7.1375277209302315</v>
      </c>
    </row>
    <row r="143" spans="1:9">
      <c r="A143">
        <v>-43.5</v>
      </c>
      <c r="B143">
        <v>6.7481362272727274</v>
      </c>
      <c r="H143">
        <v>-43.5</v>
      </c>
      <c r="I143">
        <v>7.3956841395348825</v>
      </c>
    </row>
    <row r="144" spans="1:9">
      <c r="A144">
        <v>-42.5</v>
      </c>
      <c r="B144">
        <v>7.0639409772727273</v>
      </c>
      <c r="H144">
        <v>-42.5</v>
      </c>
      <c r="I144">
        <v>7.7421406046511612</v>
      </c>
    </row>
    <row r="145" spans="1:9">
      <c r="A145">
        <v>-41.5</v>
      </c>
      <c r="B145">
        <v>7.4352070681818176</v>
      </c>
      <c r="H145">
        <v>-41.5</v>
      </c>
      <c r="I145">
        <v>8.2412801860465095</v>
      </c>
    </row>
    <row r="146" spans="1:9">
      <c r="A146">
        <v>-40.5</v>
      </c>
      <c r="B146">
        <v>7.7815747272727274</v>
      </c>
      <c r="H146">
        <v>-40.5</v>
      </c>
      <c r="I146">
        <v>8.8047927906976717</v>
      </c>
    </row>
    <row r="147" spans="1:9">
      <c r="A147">
        <v>-39.5</v>
      </c>
      <c r="B147">
        <v>8.1131659450317137</v>
      </c>
      <c r="H147">
        <v>-39.5</v>
      </c>
      <c r="I147">
        <v>9.3425599534883688</v>
      </c>
    </row>
    <row r="148" spans="1:9">
      <c r="A148">
        <v>-38.5</v>
      </c>
      <c r="B148">
        <v>8.4414036701902759</v>
      </c>
      <c r="H148">
        <v>-38.5</v>
      </c>
      <c r="I148">
        <v>9.8325094883720894</v>
      </c>
    </row>
    <row r="149" spans="1:9">
      <c r="A149">
        <v>-37.5</v>
      </c>
      <c r="B149">
        <v>8.822467367864693</v>
      </c>
      <c r="H149">
        <v>-37.5</v>
      </c>
      <c r="I149">
        <v>10.223111079069767</v>
      </c>
    </row>
    <row r="150" spans="1:9">
      <c r="A150">
        <v>-36.5</v>
      </c>
      <c r="B150">
        <v>9.2591210655391123</v>
      </c>
      <c r="H150">
        <v>-36.5</v>
      </c>
      <c r="I150">
        <v>10.554229534883721</v>
      </c>
    </row>
    <row r="151" spans="1:9">
      <c r="A151">
        <v>-35.5</v>
      </c>
      <c r="B151">
        <v>9.7397942864693441</v>
      </c>
      <c r="H151">
        <v>-35.5</v>
      </c>
      <c r="I151">
        <v>10.840587390697673</v>
      </c>
    </row>
    <row r="152" spans="1:9">
      <c r="A152">
        <v>-34.5</v>
      </c>
      <c r="B152">
        <v>10.248268200422833</v>
      </c>
      <c r="H152">
        <v>-34.5</v>
      </c>
      <c r="I152">
        <v>11.209117015116277</v>
      </c>
    </row>
    <row r="153" spans="1:9">
      <c r="A153">
        <v>-33.5</v>
      </c>
      <c r="B153">
        <v>10.750366900887951</v>
      </c>
      <c r="H153">
        <v>-33.5</v>
      </c>
      <c r="I153">
        <v>11.74320827860465</v>
      </c>
    </row>
    <row r="154" spans="1:9">
      <c r="A154">
        <v>-32.5</v>
      </c>
      <c r="B154">
        <v>11.232197851469344</v>
      </c>
      <c r="H154">
        <v>-32.5</v>
      </c>
      <c r="I154">
        <v>12.385218830930231</v>
      </c>
    </row>
    <row r="155" spans="1:9">
      <c r="A155">
        <v>-31.5</v>
      </c>
      <c r="B155">
        <v>11.758043883562369</v>
      </c>
      <c r="H155">
        <v>-31.5</v>
      </c>
      <c r="I155">
        <v>13.133929213953486</v>
      </c>
    </row>
    <row r="156" spans="1:9">
      <c r="A156">
        <v>-30.5</v>
      </c>
      <c r="B156">
        <v>12.316900430655391</v>
      </c>
      <c r="H156">
        <v>-30.5</v>
      </c>
      <c r="I156">
        <v>13.863014860465114</v>
      </c>
    </row>
    <row r="157" spans="1:9">
      <c r="A157">
        <v>-29.5</v>
      </c>
      <c r="B157">
        <v>12.821894128329809</v>
      </c>
      <c r="H157">
        <v>-29.5</v>
      </c>
      <c r="I157">
        <v>14.534457767441859</v>
      </c>
    </row>
    <row r="158" spans="1:9">
      <c r="A158">
        <v>-28.5</v>
      </c>
      <c r="B158">
        <v>13.360480577167021</v>
      </c>
      <c r="H158">
        <v>-28.5</v>
      </c>
      <c r="I158">
        <v>15.204669348837207</v>
      </c>
    </row>
    <row r="159" spans="1:9">
      <c r="A159">
        <v>-27.5</v>
      </c>
      <c r="B159">
        <v>13.994042902748415</v>
      </c>
      <c r="H159">
        <v>-27.5</v>
      </c>
      <c r="I159">
        <v>15.730168465116277</v>
      </c>
    </row>
    <row r="160" spans="1:9">
      <c r="A160">
        <v>-26.5</v>
      </c>
      <c r="B160">
        <v>14.638028205073997</v>
      </c>
      <c r="H160">
        <v>-26.5</v>
      </c>
      <c r="I160">
        <v>16.25138525581395</v>
      </c>
    </row>
    <row r="161" spans="1:9">
      <c r="A161">
        <v>-25.5</v>
      </c>
      <c r="B161">
        <v>15.37235822832981</v>
      </c>
      <c r="H161">
        <v>-25.5</v>
      </c>
      <c r="I161">
        <v>16.742547906976739</v>
      </c>
    </row>
    <row r="162" spans="1:9">
      <c r="A162">
        <v>-24.5</v>
      </c>
      <c r="B162">
        <v>16.107263484143761</v>
      </c>
      <c r="H162">
        <v>-24.5</v>
      </c>
      <c r="I162">
        <v>17.28276390697674</v>
      </c>
    </row>
    <row r="163" spans="1:9">
      <c r="A163">
        <v>-23.5</v>
      </c>
      <c r="B163">
        <v>16.773837042283297</v>
      </c>
      <c r="H163">
        <v>-23.5</v>
      </c>
      <c r="I163">
        <v>18.314156372093024</v>
      </c>
    </row>
    <row r="164" spans="1:9">
      <c r="A164">
        <v>-22.5</v>
      </c>
      <c r="B164">
        <v>17.436354321353065</v>
      </c>
      <c r="H164">
        <v>-22.5</v>
      </c>
      <c r="I164">
        <v>19.383564837209299</v>
      </c>
    </row>
    <row r="165" spans="1:9">
      <c r="A165">
        <v>-21.5</v>
      </c>
      <c r="B165">
        <v>18.115664832980972</v>
      </c>
      <c r="H165">
        <v>-21.5</v>
      </c>
      <c r="I165">
        <v>20.389194279069766</v>
      </c>
    </row>
    <row r="166" spans="1:9">
      <c r="A166">
        <v>-20.5</v>
      </c>
      <c r="B166">
        <v>18.800771553911204</v>
      </c>
      <c r="H166">
        <v>-20.5</v>
      </c>
      <c r="I166">
        <v>21.200446325581396</v>
      </c>
    </row>
    <row r="167" spans="1:9">
      <c r="A167">
        <v>-19.5</v>
      </c>
      <c r="B167">
        <v>19.508462972515854</v>
      </c>
      <c r="H167">
        <v>-19.5</v>
      </c>
      <c r="I167">
        <v>21.751083069767439</v>
      </c>
    </row>
    <row r="168" spans="1:9">
      <c r="A168">
        <v>-18.5</v>
      </c>
      <c r="B168">
        <v>20.250906739957721</v>
      </c>
      <c r="H168">
        <v>-18.5</v>
      </c>
      <c r="I168">
        <v>22.280860744186043</v>
      </c>
    </row>
    <row r="169" spans="1:9">
      <c r="A169">
        <v>-17.5</v>
      </c>
      <c r="B169">
        <v>21.05590734460888</v>
      </c>
      <c r="H169">
        <v>-17.5</v>
      </c>
      <c r="I169">
        <v>22.795333813953484</v>
      </c>
    </row>
    <row r="170" spans="1:9">
      <c r="A170">
        <v>-16.5</v>
      </c>
      <c r="B170">
        <v>21.953539367864689</v>
      </c>
      <c r="H170">
        <v>-16.5</v>
      </c>
      <c r="I170">
        <v>23.477879999999999</v>
      </c>
    </row>
    <row r="171" spans="1:9">
      <c r="A171">
        <v>-15.5</v>
      </c>
      <c r="B171">
        <v>22.833208716701904</v>
      </c>
      <c r="H171">
        <v>-15.5</v>
      </c>
      <c r="I171">
        <v>24.427674697674419</v>
      </c>
    </row>
    <row r="172" spans="1:9">
      <c r="A172">
        <v>-14.5</v>
      </c>
      <c r="B172">
        <v>23.539167321353073</v>
      </c>
      <c r="H172">
        <v>-14.5</v>
      </c>
      <c r="I172">
        <v>25.468229581395349</v>
      </c>
    </row>
    <row r="173" spans="1:9">
      <c r="A173">
        <v>-13.5</v>
      </c>
      <c r="B173">
        <v>24.167546623678646</v>
      </c>
      <c r="H173">
        <v>-13.5</v>
      </c>
      <c r="I173">
        <v>26.67746539534884</v>
      </c>
    </row>
    <row r="174" spans="1:9">
      <c r="A174">
        <v>-12.5</v>
      </c>
      <c r="B174">
        <v>24.83870662367864</v>
      </c>
      <c r="H174">
        <v>-12.5</v>
      </c>
      <c r="I174">
        <v>27.821047255813959</v>
      </c>
    </row>
    <row r="175" spans="1:9">
      <c r="A175">
        <v>-11.5</v>
      </c>
      <c r="B175">
        <v>25.587517088794925</v>
      </c>
      <c r="H175">
        <v>-11.5</v>
      </c>
      <c r="I175">
        <v>28.482697953488373</v>
      </c>
    </row>
    <row r="176" spans="1:9">
      <c r="A176">
        <v>-10.5</v>
      </c>
      <c r="B176">
        <v>26.400053832980973</v>
      </c>
      <c r="H176">
        <v>-10.5</v>
      </c>
      <c r="I176">
        <v>28.926653302325583</v>
      </c>
    </row>
    <row r="177" spans="1:9">
      <c r="A177">
        <v>-9.5</v>
      </c>
      <c r="B177">
        <v>27.251908019027482</v>
      </c>
      <c r="H177">
        <v>-9.5</v>
      </c>
      <c r="I177">
        <v>29.512226790697675</v>
      </c>
    </row>
    <row r="178" spans="1:9">
      <c r="A178">
        <v>-8.5</v>
      </c>
      <c r="B178">
        <v>28.151880112050737</v>
      </c>
      <c r="H178">
        <v>-8.5</v>
      </c>
      <c r="I178">
        <v>30.664385860465114</v>
      </c>
    </row>
    <row r="179" spans="1:9">
      <c r="A179">
        <v>-7.5</v>
      </c>
      <c r="B179">
        <v>29.134638251585624</v>
      </c>
      <c r="H179">
        <v>-7.5</v>
      </c>
      <c r="I179">
        <v>33.165603069767442</v>
      </c>
    </row>
    <row r="180" spans="1:9">
      <c r="A180">
        <v>-6.5</v>
      </c>
      <c r="B180">
        <v>30.114538019027485</v>
      </c>
      <c r="H180">
        <v>-6.5</v>
      </c>
      <c r="I180">
        <v>35.982594697674415</v>
      </c>
    </row>
    <row r="181" spans="1:9">
      <c r="A181">
        <v>-5.5</v>
      </c>
      <c r="B181">
        <v>31.238008716701898</v>
      </c>
      <c r="H181">
        <v>-5.5</v>
      </c>
      <c r="I181">
        <v>39.374146325581393</v>
      </c>
    </row>
    <row r="182" spans="1:9">
      <c r="A182">
        <v>-4.5</v>
      </c>
      <c r="B182">
        <v>32.616894530655387</v>
      </c>
      <c r="H182">
        <v>-4.5</v>
      </c>
      <c r="I182">
        <v>43.111561674418603</v>
      </c>
    </row>
    <row r="183" spans="1:9">
      <c r="A183">
        <v>-3.5</v>
      </c>
      <c r="B183">
        <v>34.455100577167016</v>
      </c>
      <c r="H183">
        <v>-3.5</v>
      </c>
      <c r="I183">
        <v>47.617296558139536</v>
      </c>
    </row>
    <row r="184" spans="1:9">
      <c r="A184">
        <v>-2.5</v>
      </c>
      <c r="B184">
        <v>36.501694995771672</v>
      </c>
      <c r="H184">
        <v>-2.5</v>
      </c>
      <c r="I184">
        <v>52.454126790697686</v>
      </c>
    </row>
    <row r="185" spans="1:9">
      <c r="A185">
        <v>-1.5</v>
      </c>
      <c r="B185">
        <v>39.050983367864703</v>
      </c>
      <c r="H185">
        <v>-1.5</v>
      </c>
      <c r="I185">
        <v>58.944173302325588</v>
      </c>
    </row>
    <row r="186" spans="1:9">
      <c r="A186">
        <v>-0.5</v>
      </c>
      <c r="B186">
        <v>41.598053293868929</v>
      </c>
      <c r="H186">
        <v>-0.5</v>
      </c>
      <c r="I186">
        <v>66.052779539112052</v>
      </c>
    </row>
    <row r="187" spans="1:9">
      <c r="A187">
        <v>0.5</v>
      </c>
      <c r="B187">
        <v>45.394789805496828</v>
      </c>
      <c r="H187">
        <v>0.5</v>
      </c>
      <c r="I187">
        <v>73.33740465539114</v>
      </c>
    </row>
    <row r="188" spans="1:9">
      <c r="A188">
        <v>1.5</v>
      </c>
      <c r="B188">
        <v>49.991218716701908</v>
      </c>
      <c r="H188">
        <v>1.5</v>
      </c>
      <c r="I188">
        <v>78.636730046511644</v>
      </c>
    </row>
    <row r="189" spans="1:9">
      <c r="A189">
        <v>2.5</v>
      </c>
      <c r="B189">
        <v>55.273976623678649</v>
      </c>
      <c r="H189">
        <v>2.5</v>
      </c>
      <c r="I189">
        <v>81.594146790697692</v>
      </c>
    </row>
    <row r="190" spans="1:9">
      <c r="A190">
        <v>3.5</v>
      </c>
      <c r="B190">
        <v>60.882861739957733</v>
      </c>
      <c r="H190">
        <v>3.5</v>
      </c>
      <c r="I190">
        <v>84.955596558139547</v>
      </c>
    </row>
    <row r="191" spans="1:9">
      <c r="A191">
        <v>4.5</v>
      </c>
      <c r="B191">
        <v>67.857681042283303</v>
      </c>
      <c r="H191">
        <v>4.5</v>
      </c>
      <c r="I191">
        <v>86.575709581395344</v>
      </c>
    </row>
    <row r="192" spans="1:9">
      <c r="A192">
        <v>5.5</v>
      </c>
      <c r="B192">
        <v>75.492191274841446</v>
      </c>
      <c r="H192">
        <v>5.5</v>
      </c>
      <c r="I192">
        <v>87.610839348837203</v>
      </c>
    </row>
    <row r="193" spans="1:9">
      <c r="A193">
        <v>6.5</v>
      </c>
      <c r="B193">
        <v>77.644391274841453</v>
      </c>
      <c r="H193">
        <v>6.5</v>
      </c>
      <c r="I193">
        <v>86.856597488372074</v>
      </c>
    </row>
    <row r="194" spans="1:9">
      <c r="A194">
        <v>7.5</v>
      </c>
      <c r="B194">
        <v>77.318287786469369</v>
      </c>
      <c r="H194">
        <v>7.5</v>
      </c>
      <c r="I194">
        <v>85.540717953488368</v>
      </c>
    </row>
    <row r="195" spans="1:9">
      <c r="A195">
        <v>8.5</v>
      </c>
      <c r="B195">
        <v>78.647229181818204</v>
      </c>
      <c r="H195">
        <v>8.5</v>
      </c>
      <c r="I195">
        <v>86.093200744186049</v>
      </c>
    </row>
    <row r="196" spans="1:9">
      <c r="A196">
        <v>9.5</v>
      </c>
      <c r="B196">
        <v>80.34581383298098</v>
      </c>
      <c r="H196">
        <v>9.5</v>
      </c>
      <c r="I196">
        <v>86.862085395348828</v>
      </c>
    </row>
    <row r="197" spans="1:9">
      <c r="A197">
        <v>10.5</v>
      </c>
      <c r="B197">
        <v>79.499225693446107</v>
      </c>
      <c r="H197">
        <v>10.5</v>
      </c>
      <c r="I197">
        <v>85.35485748837209</v>
      </c>
    </row>
    <row r="198" spans="1:9">
      <c r="A198">
        <v>11.5</v>
      </c>
      <c r="B198">
        <v>76.53996848414377</v>
      </c>
      <c r="H198">
        <v>11.5</v>
      </c>
      <c r="I198">
        <v>83.501163069767429</v>
      </c>
    </row>
    <row r="199" spans="1:9">
      <c r="A199">
        <v>12.5</v>
      </c>
      <c r="B199">
        <v>72.988874065539122</v>
      </c>
      <c r="H199">
        <v>12.5</v>
      </c>
      <c r="I199">
        <v>82.093847720930228</v>
      </c>
    </row>
    <row r="200" spans="1:9">
      <c r="A200">
        <v>13.5</v>
      </c>
      <c r="B200">
        <v>70.383414530655401</v>
      </c>
      <c r="H200">
        <v>13.5</v>
      </c>
      <c r="I200">
        <v>80.716697023255819</v>
      </c>
    </row>
    <row r="201" spans="1:9">
      <c r="A201">
        <v>14.5</v>
      </c>
      <c r="B201">
        <v>68.957608716701912</v>
      </c>
      <c r="H201">
        <v>14.5</v>
      </c>
      <c r="I201">
        <v>78.209351441860463</v>
      </c>
    </row>
    <row r="202" spans="1:9">
      <c r="A202">
        <v>15.5</v>
      </c>
      <c r="B202">
        <v>67.643030344608889</v>
      </c>
      <c r="H202">
        <v>15.5</v>
      </c>
      <c r="I202">
        <v>75.496567255813943</v>
      </c>
    </row>
    <row r="203" spans="1:9">
      <c r="A203">
        <v>16.5</v>
      </c>
      <c r="B203">
        <v>65.730720112050733</v>
      </c>
      <c r="H203">
        <v>16.5</v>
      </c>
      <c r="I203">
        <v>73.459599348837216</v>
      </c>
    </row>
    <row r="204" spans="1:9">
      <c r="A204">
        <v>17.5</v>
      </c>
      <c r="B204">
        <v>63.80621732135306</v>
      </c>
      <c r="H204">
        <v>17.5</v>
      </c>
      <c r="I204">
        <v>71.502877953488394</v>
      </c>
    </row>
    <row r="205" spans="1:9">
      <c r="A205">
        <v>18.5</v>
      </c>
      <c r="B205">
        <v>62.372298949260042</v>
      </c>
      <c r="H205">
        <v>18.5</v>
      </c>
      <c r="I205">
        <v>68.842875627906977</v>
      </c>
    </row>
    <row r="206" spans="1:9">
      <c r="A206">
        <v>19.5</v>
      </c>
      <c r="B206">
        <v>60.985893600422841</v>
      </c>
      <c r="H206">
        <v>19.5</v>
      </c>
      <c r="I206">
        <v>66.059602604651175</v>
      </c>
    </row>
    <row r="207" spans="1:9">
      <c r="A207">
        <v>20.5</v>
      </c>
      <c r="B207">
        <v>59.063229181818194</v>
      </c>
      <c r="H207">
        <v>20.5</v>
      </c>
      <c r="I207">
        <v>64.200997953488383</v>
      </c>
    </row>
    <row r="208" spans="1:9">
      <c r="A208">
        <v>21.5</v>
      </c>
      <c r="B208">
        <v>56.692915228329824</v>
      </c>
      <c r="H208">
        <v>21.5</v>
      </c>
      <c r="I208">
        <v>62.58162586046511</v>
      </c>
    </row>
    <row r="209" spans="1:9">
      <c r="A209">
        <v>22.5</v>
      </c>
      <c r="B209">
        <v>54.240301507399586</v>
      </c>
      <c r="H209">
        <v>22.5</v>
      </c>
      <c r="I209">
        <v>60.39682353488373</v>
      </c>
    </row>
    <row r="210" spans="1:9">
      <c r="A210">
        <v>23.5</v>
      </c>
      <c r="B210">
        <v>52.241113367864699</v>
      </c>
      <c r="H210">
        <v>23.5</v>
      </c>
      <c r="I210">
        <v>57.996749581395356</v>
      </c>
    </row>
    <row r="211" spans="1:9">
      <c r="A211">
        <v>24.5</v>
      </c>
      <c r="B211">
        <v>50.697189181818189</v>
      </c>
      <c r="H211">
        <v>24.5</v>
      </c>
      <c r="I211">
        <v>56.178657488372096</v>
      </c>
    </row>
    <row r="212" spans="1:9">
      <c r="A212">
        <v>25.5</v>
      </c>
      <c r="B212">
        <v>49.034541739957717</v>
      </c>
      <c r="H212">
        <v>25.5</v>
      </c>
      <c r="I212">
        <v>54.613172372093025</v>
      </c>
    </row>
    <row r="213" spans="1:9">
      <c r="A213">
        <v>26.5</v>
      </c>
      <c r="B213">
        <v>47.308737321353071</v>
      </c>
      <c r="H213">
        <v>26.5</v>
      </c>
      <c r="I213">
        <v>52.663822604651166</v>
      </c>
    </row>
    <row r="214" spans="1:9">
      <c r="A214">
        <v>27.5</v>
      </c>
      <c r="B214">
        <v>45.785616391120513</v>
      </c>
      <c r="H214">
        <v>27.5</v>
      </c>
      <c r="I214">
        <v>50.355159348837212</v>
      </c>
    </row>
    <row r="215" spans="1:9">
      <c r="A215">
        <v>28.5</v>
      </c>
      <c r="B215">
        <v>44.261344995771665</v>
      </c>
      <c r="H215">
        <v>28.5</v>
      </c>
      <c r="I215">
        <v>48.228024000000005</v>
      </c>
    </row>
    <row r="216" spans="1:9">
      <c r="A216">
        <v>29.5</v>
      </c>
      <c r="B216">
        <v>42.509518716701891</v>
      </c>
      <c r="H216">
        <v>29.5</v>
      </c>
      <c r="I216">
        <v>46.542357488372097</v>
      </c>
    </row>
    <row r="217" spans="1:9">
      <c r="A217">
        <v>30.5</v>
      </c>
      <c r="B217">
        <v>40.805158019027473</v>
      </c>
      <c r="H217">
        <v>30.5</v>
      </c>
      <c r="I217">
        <v>44.886755162790699</v>
      </c>
    </row>
    <row r="218" spans="1:9">
      <c r="A218">
        <v>31.5</v>
      </c>
      <c r="B218">
        <v>39.384606391120499</v>
      </c>
      <c r="H218">
        <v>31.5</v>
      </c>
      <c r="I218">
        <v>42.956456093023263</v>
      </c>
    </row>
    <row r="219" spans="1:9">
      <c r="A219">
        <v>32.5</v>
      </c>
      <c r="B219">
        <v>38.011532205073998</v>
      </c>
      <c r="H219">
        <v>32.5</v>
      </c>
      <c r="I219">
        <v>40.990542139534888</v>
      </c>
    </row>
    <row r="220" spans="1:9">
      <c r="A220">
        <v>33.5</v>
      </c>
      <c r="B220">
        <v>36.464642902748416</v>
      </c>
      <c r="H220">
        <v>33.5</v>
      </c>
      <c r="I220">
        <v>39.312824930232559</v>
      </c>
    </row>
    <row r="221" spans="1:9">
      <c r="A221">
        <v>34.5</v>
      </c>
      <c r="B221">
        <v>35.024296158562365</v>
      </c>
      <c r="H221">
        <v>34.5</v>
      </c>
      <c r="I221">
        <v>38.016573767441862</v>
      </c>
    </row>
    <row r="222" spans="1:9">
      <c r="A222">
        <v>35.5</v>
      </c>
      <c r="B222">
        <v>33.737459414376318</v>
      </c>
      <c r="H222">
        <v>35.5</v>
      </c>
      <c r="I222">
        <v>36.704989116279066</v>
      </c>
    </row>
    <row r="223" spans="1:9">
      <c r="A223">
        <v>36.5</v>
      </c>
      <c r="B223">
        <v>32.560687786469344</v>
      </c>
      <c r="H223">
        <v>36.5</v>
      </c>
      <c r="I223">
        <v>35.098401209302324</v>
      </c>
    </row>
    <row r="224" spans="1:9">
      <c r="A224">
        <v>37.5</v>
      </c>
      <c r="B224">
        <v>31.322538251585616</v>
      </c>
      <c r="H224">
        <v>37.5</v>
      </c>
      <c r="I224">
        <v>33.557479813953492</v>
      </c>
    </row>
    <row r="225" spans="1:9">
      <c r="A225">
        <v>38.5</v>
      </c>
      <c r="B225">
        <v>30.057204530655387</v>
      </c>
      <c r="H225">
        <v>38.5</v>
      </c>
      <c r="I225">
        <v>32.450052837209299</v>
      </c>
    </row>
    <row r="226" spans="1:9">
      <c r="A226">
        <v>39.5</v>
      </c>
      <c r="B226">
        <v>28.977143135306555</v>
      </c>
      <c r="H226">
        <v>39.5</v>
      </c>
      <c r="I226">
        <v>31.521692372093025</v>
      </c>
    </row>
    <row r="227" spans="1:9">
      <c r="A227">
        <v>40.5</v>
      </c>
      <c r="B227">
        <v>28.023288949260039</v>
      </c>
      <c r="H227">
        <v>40.5</v>
      </c>
      <c r="I227">
        <v>30.469470976744184</v>
      </c>
    </row>
    <row r="228" spans="1:9">
      <c r="A228">
        <v>41.5</v>
      </c>
      <c r="B228">
        <v>26.984347786469343</v>
      </c>
      <c r="H228">
        <v>41.5</v>
      </c>
      <c r="I228">
        <v>29.251657953488369</v>
      </c>
    </row>
    <row r="229" spans="1:9">
      <c r="A229">
        <v>42.5</v>
      </c>
      <c r="B229">
        <v>26.017233600422834</v>
      </c>
      <c r="H229">
        <v>42.5</v>
      </c>
      <c r="I229">
        <v>28.10130725581395</v>
      </c>
    </row>
    <row r="230" spans="1:9">
      <c r="A230">
        <v>43.5</v>
      </c>
      <c r="B230">
        <v>25.160658949260039</v>
      </c>
      <c r="H230">
        <v>43.5</v>
      </c>
      <c r="I230">
        <v>27.109791906976746</v>
      </c>
    </row>
    <row r="231" spans="1:9">
      <c r="A231">
        <v>44.5</v>
      </c>
      <c r="B231">
        <v>24.356222902748414</v>
      </c>
      <c r="H231">
        <v>44.5</v>
      </c>
      <c r="I231">
        <v>26.348216093023254</v>
      </c>
    </row>
    <row r="232" spans="1:9">
      <c r="A232">
        <v>45.5</v>
      </c>
      <c r="B232">
        <v>23.542037553911207</v>
      </c>
      <c r="H232">
        <v>45.5</v>
      </c>
      <c r="I232">
        <v>25.497678418604647</v>
      </c>
    </row>
    <row r="233" spans="1:9">
      <c r="A233">
        <v>46.5</v>
      </c>
      <c r="B233">
        <v>22.724341507399579</v>
      </c>
      <c r="H233">
        <v>46.5</v>
      </c>
      <c r="I233">
        <v>24.491428604651162</v>
      </c>
    </row>
    <row r="234" spans="1:9">
      <c r="A234">
        <v>47.5</v>
      </c>
      <c r="B234">
        <v>21.973199274841434</v>
      </c>
      <c r="H234">
        <v>47.5</v>
      </c>
      <c r="I234">
        <v>23.470547302325581</v>
      </c>
    </row>
    <row r="235" spans="1:9">
      <c r="A235">
        <v>48.5</v>
      </c>
      <c r="B235">
        <v>21.27246639112051</v>
      </c>
      <c r="H235">
        <v>48.5</v>
      </c>
      <c r="I235">
        <v>22.691790697674417</v>
      </c>
    </row>
    <row r="236" spans="1:9">
      <c r="A236">
        <v>49.5</v>
      </c>
      <c r="B236">
        <v>20.519041019027483</v>
      </c>
      <c r="H236">
        <v>49.5</v>
      </c>
      <c r="I236">
        <v>22.037450093023253</v>
      </c>
    </row>
    <row r="237" spans="1:9">
      <c r="A237">
        <v>50.5</v>
      </c>
      <c r="B237">
        <v>19.847835949260041</v>
      </c>
      <c r="H237">
        <v>50.5</v>
      </c>
      <c r="I237">
        <v>21.378884930232555</v>
      </c>
    </row>
    <row r="238" spans="1:9">
      <c r="A238">
        <v>51.5</v>
      </c>
      <c r="B238">
        <v>19.191685367864693</v>
      </c>
      <c r="H238">
        <v>51.5</v>
      </c>
      <c r="I238">
        <v>20.635696744186045</v>
      </c>
    </row>
    <row r="239" spans="1:9">
      <c r="A239">
        <v>52.5</v>
      </c>
      <c r="B239">
        <v>18.580706553911206</v>
      </c>
      <c r="H239">
        <v>52.5</v>
      </c>
      <c r="I239">
        <v>19.819538232558138</v>
      </c>
    </row>
    <row r="240" spans="1:9">
      <c r="A240">
        <v>53.5</v>
      </c>
      <c r="B240">
        <v>18.029376391120508</v>
      </c>
      <c r="H240">
        <v>53.5</v>
      </c>
      <c r="I240">
        <v>19.075735953488373</v>
      </c>
    </row>
    <row r="241" spans="1:9">
      <c r="A241">
        <v>54.5</v>
      </c>
      <c r="B241">
        <v>17.491952623678646</v>
      </c>
      <c r="H241">
        <v>54.5</v>
      </c>
      <c r="I241">
        <v>18.550843395348835</v>
      </c>
    </row>
    <row r="242" spans="1:9">
      <c r="A242">
        <v>55.5</v>
      </c>
      <c r="B242">
        <v>16.938316786469343</v>
      </c>
      <c r="H242">
        <v>55.5</v>
      </c>
      <c r="I242">
        <v>18.084819627906974</v>
      </c>
    </row>
    <row r="243" spans="1:9">
      <c r="A243">
        <v>56.5</v>
      </c>
      <c r="B243">
        <v>16.419995484143762</v>
      </c>
      <c r="H243">
        <v>56.5</v>
      </c>
      <c r="I243">
        <v>17.580161999999998</v>
      </c>
    </row>
    <row r="244" spans="1:9">
      <c r="A244">
        <v>57.5</v>
      </c>
      <c r="B244">
        <v>15.930052716701903</v>
      </c>
      <c r="H244">
        <v>57.5</v>
      </c>
      <c r="I244">
        <v>17.022775255813954</v>
      </c>
    </row>
    <row r="245" spans="1:9">
      <c r="A245">
        <v>58.5</v>
      </c>
      <c r="B245">
        <v>15.44707322832981</v>
      </c>
      <c r="H245">
        <v>58.5</v>
      </c>
      <c r="I245">
        <v>16.40038758139535</v>
      </c>
    </row>
    <row r="246" spans="1:9">
      <c r="A246">
        <v>59.5</v>
      </c>
      <c r="B246">
        <v>14.961770274841438</v>
      </c>
      <c r="H246">
        <v>59.5</v>
      </c>
      <c r="I246">
        <v>15.845447162790697</v>
      </c>
    </row>
    <row r="247" spans="1:9">
      <c r="A247">
        <v>60.5</v>
      </c>
      <c r="B247">
        <v>14.525102344608881</v>
      </c>
      <c r="H247">
        <v>60.5</v>
      </c>
      <c r="I247">
        <v>15.471409255813953</v>
      </c>
    </row>
    <row r="248" spans="1:9">
      <c r="A248">
        <v>61.5</v>
      </c>
      <c r="B248">
        <v>14.099448042283298</v>
      </c>
      <c r="H248">
        <v>61.5</v>
      </c>
      <c r="I248">
        <v>15.121891116279068</v>
      </c>
    </row>
    <row r="249" spans="1:9">
      <c r="A249">
        <v>62.5</v>
      </c>
      <c r="B249">
        <v>13.698694786469344</v>
      </c>
      <c r="H249">
        <v>62.5</v>
      </c>
      <c r="I249">
        <v>14.720249162790697</v>
      </c>
    </row>
    <row r="250" spans="1:9">
      <c r="A250">
        <v>63.5</v>
      </c>
      <c r="B250">
        <v>13.344266135306555</v>
      </c>
      <c r="H250">
        <v>63.5</v>
      </c>
      <c r="I250">
        <v>14.270164186046511</v>
      </c>
    </row>
    <row r="251" spans="1:9">
      <c r="A251">
        <v>64.5</v>
      </c>
      <c r="B251">
        <v>13.008950267864694</v>
      </c>
      <c r="H251">
        <v>64.5</v>
      </c>
      <c r="I251">
        <v>13.827440790697672</v>
      </c>
    </row>
    <row r="252" spans="1:9">
      <c r="A252">
        <v>65.5</v>
      </c>
      <c r="B252">
        <v>12.629043084143763</v>
      </c>
      <c r="H252">
        <v>65.5</v>
      </c>
      <c r="I252">
        <v>13.431937506976743</v>
      </c>
    </row>
    <row r="253" spans="1:9">
      <c r="A253">
        <v>66.5</v>
      </c>
      <c r="B253">
        <v>12.288521065539111</v>
      </c>
      <c r="H253">
        <v>66.5</v>
      </c>
      <c r="I253">
        <v>13.151092674418603</v>
      </c>
    </row>
    <row r="254" spans="1:9">
      <c r="A254">
        <v>67.5</v>
      </c>
      <c r="B254">
        <v>11.970583270190275</v>
      </c>
      <c r="H254">
        <v>67.5</v>
      </c>
      <c r="I254">
        <v>12.884966986046511</v>
      </c>
    </row>
    <row r="255" spans="1:9">
      <c r="A255">
        <v>68.5</v>
      </c>
      <c r="B255">
        <v>11.645694471353066</v>
      </c>
      <c r="H255">
        <v>68.5</v>
      </c>
      <c r="I255">
        <v>12.56243092604651</v>
      </c>
    </row>
    <row r="256" spans="1:9">
      <c r="A256">
        <v>69.5</v>
      </c>
      <c r="B256">
        <v>11.322542465655392</v>
      </c>
      <c r="H256">
        <v>69.5</v>
      </c>
      <c r="I256">
        <v>12.202488808604649</v>
      </c>
    </row>
    <row r="257" spans="1:9">
      <c r="A257">
        <v>70.5</v>
      </c>
      <c r="B257">
        <v>11.051511872864694</v>
      </c>
      <c r="H257">
        <v>70.5</v>
      </c>
      <c r="I257">
        <v>11.859715237674417</v>
      </c>
    </row>
    <row r="258" spans="1:9">
      <c r="A258">
        <v>71.5</v>
      </c>
      <c r="B258">
        <v>10.796696338678647</v>
      </c>
      <c r="H258">
        <v>71.5</v>
      </c>
      <c r="I258">
        <v>11.546374693255812</v>
      </c>
    </row>
    <row r="259" spans="1:9">
      <c r="A259">
        <v>72.5</v>
      </c>
      <c r="B259">
        <v>10.513507737283298</v>
      </c>
      <c r="H259">
        <v>72.5</v>
      </c>
      <c r="I259">
        <v>11.285768677674417</v>
      </c>
    </row>
    <row r="260" spans="1:9">
      <c r="A260">
        <v>73.5</v>
      </c>
      <c r="B260">
        <v>10.238425793446089</v>
      </c>
      <c r="H260">
        <v>73.5</v>
      </c>
      <c r="I260">
        <v>11.049075237209301</v>
      </c>
    </row>
    <row r="261" spans="1:9">
      <c r="A261">
        <v>74.5</v>
      </c>
      <c r="B261">
        <v>9.9876621143763202</v>
      </c>
      <c r="H261">
        <v>74.5</v>
      </c>
      <c r="I261">
        <v>10.803796813953486</v>
      </c>
    </row>
    <row r="262" spans="1:9">
      <c r="A262">
        <v>75.5</v>
      </c>
      <c r="B262">
        <v>9.7397953539112052</v>
      </c>
      <c r="H262">
        <v>75.5</v>
      </c>
      <c r="I262">
        <v>10.529701730232556</v>
      </c>
    </row>
    <row r="263" spans="1:9">
      <c r="A263">
        <v>76.5</v>
      </c>
      <c r="B263">
        <v>9.5023559585623687</v>
      </c>
      <c r="H263">
        <v>76.5</v>
      </c>
      <c r="I263">
        <v>10.225565190697672</v>
      </c>
    </row>
    <row r="264" spans="1:9">
      <c r="A264">
        <v>77.5</v>
      </c>
      <c r="B264">
        <v>9.2822916701902756</v>
      </c>
      <c r="H264">
        <v>77.5</v>
      </c>
      <c r="I264">
        <v>9.9753859534883702</v>
      </c>
    </row>
    <row r="265" spans="1:9">
      <c r="A265">
        <v>78.5</v>
      </c>
      <c r="B265">
        <v>9.0645382748414391</v>
      </c>
      <c r="H265">
        <v>78.5</v>
      </c>
      <c r="I265">
        <v>9.7809997674418589</v>
      </c>
    </row>
    <row r="266" spans="1:9">
      <c r="A266">
        <v>79.5</v>
      </c>
      <c r="B266">
        <v>8.8560526469344616</v>
      </c>
      <c r="H266">
        <v>79.5</v>
      </c>
      <c r="I266">
        <v>9.5608643720930218</v>
      </c>
    </row>
    <row r="267" spans="1:9">
      <c r="A267">
        <v>80.5</v>
      </c>
      <c r="B267">
        <v>8.6574112050739966</v>
      </c>
      <c r="H267">
        <v>80.5</v>
      </c>
      <c r="I267">
        <v>9.3106848837209277</v>
      </c>
    </row>
    <row r="268" spans="1:9">
      <c r="A268">
        <v>81.5</v>
      </c>
      <c r="B268">
        <v>8.4344486934460896</v>
      </c>
      <c r="H268">
        <v>81.5</v>
      </c>
      <c r="I268">
        <v>9.0500720930232532</v>
      </c>
    </row>
    <row r="269" spans="1:9">
      <c r="A269">
        <v>82.5</v>
      </c>
      <c r="B269">
        <v>8.2224867632135314</v>
      </c>
      <c r="H269">
        <v>82.5</v>
      </c>
      <c r="I269">
        <v>8.8084735813953472</v>
      </c>
    </row>
    <row r="270" spans="1:9">
      <c r="A270">
        <v>83.5</v>
      </c>
      <c r="B270">
        <v>8.0058909492600421</v>
      </c>
      <c r="H270">
        <v>83.5</v>
      </c>
      <c r="I270">
        <v>8.590792046511627</v>
      </c>
    </row>
    <row r="271" spans="1:9">
      <c r="A271">
        <v>84.5</v>
      </c>
      <c r="B271">
        <v>7.8003052050739949</v>
      </c>
      <c r="H271">
        <v>84.5</v>
      </c>
      <c r="I271">
        <v>8.3964108837209288</v>
      </c>
    </row>
    <row r="272" spans="1:9">
      <c r="A272">
        <v>85.5</v>
      </c>
      <c r="B272">
        <v>7.6474190655391103</v>
      </c>
      <c r="H272">
        <v>85.5</v>
      </c>
      <c r="I272">
        <v>8.2057167906976716</v>
      </c>
    </row>
    <row r="273" spans="1:9">
      <c r="A273">
        <v>86.5</v>
      </c>
      <c r="B273">
        <v>7.4592065306553899</v>
      </c>
      <c r="H273">
        <v>86.5</v>
      </c>
      <c r="I273">
        <v>7.9739286976744168</v>
      </c>
    </row>
    <row r="274" spans="1:9">
      <c r="A274">
        <v>87.5</v>
      </c>
      <c r="B274">
        <v>7.2206059957716704</v>
      </c>
      <c r="H274">
        <v>87.5</v>
      </c>
      <c r="I274">
        <v>7.7022848372092998</v>
      </c>
    </row>
    <row r="275" spans="1:9">
      <c r="A275">
        <v>88.5</v>
      </c>
      <c r="B275">
        <v>6.9345173446088797</v>
      </c>
      <c r="H275">
        <v>88.5</v>
      </c>
      <c r="I275">
        <v>7.3509281860465103</v>
      </c>
    </row>
    <row r="276" spans="1:9">
      <c r="A276">
        <v>89.5</v>
      </c>
      <c r="B276">
        <v>6.6559577167019022</v>
      </c>
      <c r="H276">
        <v>89.5</v>
      </c>
      <c r="I276">
        <v>6.9842380465116269</v>
      </c>
    </row>
    <row r="277" spans="1:9">
      <c r="A277">
        <v>90.5</v>
      </c>
      <c r="B277">
        <v>6.3594472748414379</v>
      </c>
      <c r="H277">
        <v>90.5</v>
      </c>
      <c r="I277">
        <v>6.687456558139532</v>
      </c>
    </row>
    <row r="278" spans="1:9">
      <c r="A278">
        <v>91.5</v>
      </c>
      <c r="B278">
        <v>6.0513539027484144</v>
      </c>
      <c r="H278">
        <v>91.5</v>
      </c>
      <c r="I278">
        <v>6.429300139534881</v>
      </c>
    </row>
    <row r="279" spans="1:9">
      <c r="A279">
        <v>92.5</v>
      </c>
      <c r="B279">
        <v>5.7577397864693447</v>
      </c>
      <c r="H279">
        <v>92.5</v>
      </c>
      <c r="I279">
        <v>6.1435459534883696</v>
      </c>
    </row>
    <row r="280" spans="1:9">
      <c r="A280">
        <v>93.5</v>
      </c>
      <c r="B280">
        <v>5.4357483213530662</v>
      </c>
      <c r="H280">
        <v>93.5</v>
      </c>
      <c r="I280">
        <v>5.8179435348837174</v>
      </c>
    </row>
    <row r="281" spans="1:9">
      <c r="A281">
        <v>94.5</v>
      </c>
      <c r="B281">
        <v>5.1207035306553923</v>
      </c>
      <c r="H281">
        <v>94.5</v>
      </c>
      <c r="I281">
        <v>5.4794677674418573</v>
      </c>
    </row>
    <row r="282" spans="1:9">
      <c r="A282">
        <v>95.5</v>
      </c>
      <c r="B282">
        <v>4.8380899957716714</v>
      </c>
      <c r="H282">
        <v>95.5</v>
      </c>
      <c r="I282">
        <v>5.1520280930232527</v>
      </c>
    </row>
    <row r="283" spans="1:9">
      <c r="A283">
        <v>96.5</v>
      </c>
      <c r="B283">
        <v>4.5664841585623677</v>
      </c>
      <c r="H283">
        <v>96.5</v>
      </c>
      <c r="I283">
        <v>4.8503388837209274</v>
      </c>
    </row>
    <row r="284" spans="1:9">
      <c r="A284">
        <v>97.5</v>
      </c>
      <c r="B284">
        <v>4.286186972515857</v>
      </c>
      <c r="H284">
        <v>97.5</v>
      </c>
      <c r="I284">
        <v>4.5682667441860456</v>
      </c>
    </row>
    <row r="285" spans="1:9">
      <c r="A285">
        <v>98.5</v>
      </c>
      <c r="B285">
        <v>4.0215242515856247</v>
      </c>
      <c r="H285">
        <v>98.5</v>
      </c>
      <c r="I285">
        <v>4.2616660465116265</v>
      </c>
    </row>
    <row r="286" spans="1:9">
      <c r="A286">
        <v>99.5</v>
      </c>
      <c r="B286">
        <v>3.8205700190274854</v>
      </c>
      <c r="H286">
        <v>99.5</v>
      </c>
      <c r="I286">
        <v>3.9986031627906939</v>
      </c>
    </row>
    <row r="287" spans="1:9">
      <c r="A287">
        <v>99.5</v>
      </c>
      <c r="B287">
        <v>3.7446998097251587</v>
      </c>
      <c r="H287">
        <v>99.5</v>
      </c>
      <c r="I287">
        <v>3.9569076279069746</v>
      </c>
    </row>
    <row r="288" spans="1:9">
      <c r="A288">
        <v>100.5</v>
      </c>
      <c r="B288">
        <v>3.4435483678646932</v>
      </c>
      <c r="H288">
        <v>100.5</v>
      </c>
      <c r="I288">
        <v>3.6478693953488364</v>
      </c>
    </row>
    <row r="289" spans="1:9">
      <c r="A289">
        <v>101.5</v>
      </c>
      <c r="B289">
        <v>3.1719389725158553</v>
      </c>
      <c r="H289">
        <v>101.5</v>
      </c>
      <c r="I289">
        <v>3.3431210232558124</v>
      </c>
    </row>
    <row r="290" spans="1:9">
      <c r="A290">
        <v>102.5</v>
      </c>
      <c r="B290">
        <v>2.9408757632135298</v>
      </c>
      <c r="H290">
        <v>102.5</v>
      </c>
      <c r="I290">
        <v>3.074535069767439</v>
      </c>
    </row>
    <row r="291" spans="1:9">
      <c r="A291">
        <v>103.5</v>
      </c>
      <c r="B291">
        <v>2.7005412283298087</v>
      </c>
      <c r="H291">
        <v>103.5</v>
      </c>
      <c r="I291">
        <v>2.8102414883720899</v>
      </c>
    </row>
    <row r="292" spans="1:9">
      <c r="A292">
        <v>104.5</v>
      </c>
      <c r="B292">
        <v>2.4422558794925999</v>
      </c>
      <c r="H292">
        <v>104.5</v>
      </c>
      <c r="I292">
        <v>2.5643518604651137</v>
      </c>
    </row>
    <row r="293" spans="1:9">
      <c r="A293">
        <v>105.5</v>
      </c>
      <c r="B293">
        <v>2.2111891120507394</v>
      </c>
      <c r="H293">
        <v>105.5</v>
      </c>
      <c r="I293">
        <v>2.3227596279069758</v>
      </c>
    </row>
    <row r="294" spans="1:9">
      <c r="A294">
        <v>106.5</v>
      </c>
      <c r="B294">
        <v>2.0119617632135283</v>
      </c>
      <c r="H294">
        <v>106.5</v>
      </c>
      <c r="I294">
        <v>2.0731929767441866</v>
      </c>
    </row>
    <row r="295" spans="1:9">
      <c r="A295">
        <v>107.5</v>
      </c>
      <c r="B295">
        <v>1.8104251818181796</v>
      </c>
      <c r="H295">
        <v>107.5</v>
      </c>
      <c r="I295">
        <v>1.8205583720930232</v>
      </c>
    </row>
    <row r="296" spans="1:9">
      <c r="A296">
        <v>108.5</v>
      </c>
      <c r="B296">
        <v>1.6366895306553904</v>
      </c>
      <c r="H296">
        <v>108.5</v>
      </c>
      <c r="I296">
        <v>1.6274079069767442</v>
      </c>
    </row>
    <row r="297" spans="1:9">
      <c r="A297">
        <v>109.5</v>
      </c>
      <c r="B297">
        <v>1.4450042515856243</v>
      </c>
      <c r="H297">
        <v>109.5</v>
      </c>
      <c r="I297">
        <v>1.436708790697673</v>
      </c>
    </row>
    <row r="298" spans="1:9">
      <c r="A298">
        <v>110.5</v>
      </c>
      <c r="B298">
        <v>1.2359279725158565</v>
      </c>
      <c r="H298">
        <v>110.5</v>
      </c>
      <c r="I298">
        <v>1.2508973023255816</v>
      </c>
    </row>
    <row r="299" spans="1:9">
      <c r="A299">
        <v>111.5</v>
      </c>
      <c r="B299">
        <v>1.0778386469344614</v>
      </c>
      <c r="H299">
        <v>111.5</v>
      </c>
      <c r="I299">
        <v>1.0773400465116305</v>
      </c>
    </row>
    <row r="300" spans="1:9">
      <c r="A300">
        <v>112.5</v>
      </c>
      <c r="B300">
        <v>0.93713913530655635</v>
      </c>
      <c r="H300">
        <v>112.5</v>
      </c>
      <c r="I300">
        <v>0.91485153488372362</v>
      </c>
    </row>
    <row r="301" spans="1:9">
      <c r="A301">
        <v>113.5</v>
      </c>
      <c r="B301">
        <v>0.76625592600423165</v>
      </c>
      <c r="H301">
        <v>113.5</v>
      </c>
      <c r="I301">
        <v>0.77322083720930479</v>
      </c>
    </row>
    <row r="302" spans="1:9">
      <c r="A302">
        <v>114.5</v>
      </c>
      <c r="B302">
        <v>0.62895918181818367</v>
      </c>
      <c r="H302">
        <v>114.5</v>
      </c>
      <c r="I302">
        <v>0.64083544186046648</v>
      </c>
    </row>
    <row r="303" spans="1:9">
      <c r="A303">
        <v>115.5</v>
      </c>
      <c r="B303">
        <v>0.51030708879492792</v>
      </c>
      <c r="H303">
        <v>115.5</v>
      </c>
      <c r="I303">
        <v>0.51766520930232751</v>
      </c>
    </row>
    <row r="304" spans="1:9">
      <c r="A304">
        <v>116.5</v>
      </c>
      <c r="B304">
        <v>0.4038001120507424</v>
      </c>
      <c r="H304">
        <v>116.5</v>
      </c>
      <c r="I304">
        <v>0.4317675348837211</v>
      </c>
    </row>
    <row r="305" spans="1:9">
      <c r="A305">
        <v>117.5</v>
      </c>
      <c r="B305">
        <v>0.30299801902748413</v>
      </c>
      <c r="H305">
        <v>117.5</v>
      </c>
      <c r="I305">
        <v>0.34585981395348675</v>
      </c>
    </row>
    <row r="306" spans="1:9">
      <c r="A306">
        <v>118.5</v>
      </c>
      <c r="B306">
        <v>0.20683336786469386</v>
      </c>
      <c r="H306">
        <v>118.5</v>
      </c>
      <c r="I306">
        <v>0.26371702325581214</v>
      </c>
    </row>
    <row r="307" spans="1:9">
      <c r="A307">
        <v>119.5</v>
      </c>
      <c r="B307">
        <v>9.9674065539113954E-2</v>
      </c>
      <c r="H307">
        <v>119.5</v>
      </c>
      <c r="I307">
        <v>0.1852035348837191</v>
      </c>
    </row>
    <row r="308" spans="1:9">
      <c r="A308">
        <v>120.5</v>
      </c>
      <c r="B308">
        <v>-2.8952367864709672E-3</v>
      </c>
      <c r="H308">
        <v>120.5</v>
      </c>
      <c r="I308">
        <v>0.13243423255813802</v>
      </c>
    </row>
    <row r="309" spans="1:9">
      <c r="A309">
        <v>121.5</v>
      </c>
      <c r="B309">
        <v>-6.4866167019029142E-2</v>
      </c>
      <c r="H309">
        <v>121.5</v>
      </c>
      <c r="I309">
        <v>7.6663534883720352E-2</v>
      </c>
    </row>
    <row r="310" spans="1:9">
      <c r="A310">
        <v>122.5</v>
      </c>
      <c r="B310">
        <v>-0.11752663213530745</v>
      </c>
      <c r="H310">
        <v>122.5</v>
      </c>
      <c r="I310">
        <v>0.17907918139534829</v>
      </c>
    </row>
    <row r="311" spans="1:9">
      <c r="A311">
        <v>123.5</v>
      </c>
      <c r="B311">
        <v>-0.17776593446088995</v>
      </c>
      <c r="H311">
        <v>123.5</v>
      </c>
      <c r="I311">
        <v>0.15824522790697504</v>
      </c>
    </row>
    <row r="312" spans="1:9">
      <c r="A312">
        <v>124.5</v>
      </c>
      <c r="B312">
        <v>-0.2397250042283332</v>
      </c>
      <c r="H312">
        <v>124.5</v>
      </c>
      <c r="I312">
        <v>-9.1085581395358162E-3</v>
      </c>
    </row>
    <row r="313" spans="1:9">
      <c r="A313">
        <v>125.5</v>
      </c>
      <c r="B313">
        <v>-0.2900726786469372</v>
      </c>
      <c r="H313">
        <v>125.5</v>
      </c>
      <c r="I313">
        <v>-3.060809302325751E-2</v>
      </c>
    </row>
    <row r="314" spans="1:9">
      <c r="A314">
        <v>126.5</v>
      </c>
      <c r="B314">
        <v>-0.31559639957717067</v>
      </c>
      <c r="H314">
        <v>126.5</v>
      </c>
      <c r="I314">
        <v>-3.063320930232738E-2</v>
      </c>
    </row>
    <row r="315" spans="1:9">
      <c r="A315">
        <v>127.5</v>
      </c>
      <c r="B315">
        <v>-0.34691988794926587</v>
      </c>
      <c r="H315">
        <v>127.5</v>
      </c>
      <c r="I315">
        <v>-3.5518325581396226E-2</v>
      </c>
    </row>
    <row r="316" spans="1:9">
      <c r="A316">
        <v>128.5</v>
      </c>
      <c r="B316">
        <v>-0.35911244608879933</v>
      </c>
      <c r="H316">
        <v>128.5</v>
      </c>
      <c r="I316">
        <v>-5.3325767441863015E-2</v>
      </c>
    </row>
    <row r="317" spans="1:9">
      <c r="A317">
        <v>129.5</v>
      </c>
      <c r="B317">
        <v>-0.37187430655391562</v>
      </c>
      <c r="H317">
        <v>129.5</v>
      </c>
      <c r="I317">
        <v>-7.1761116279073889E-2</v>
      </c>
    </row>
    <row r="318" spans="1:9">
      <c r="A318">
        <v>130.5</v>
      </c>
      <c r="B318">
        <v>-0.39098151585624219</v>
      </c>
      <c r="H318">
        <v>130.5</v>
      </c>
      <c r="I318">
        <v>-0.10241553488372546</v>
      </c>
    </row>
    <row r="319" spans="1:9">
      <c r="A319">
        <v>131.5</v>
      </c>
      <c r="B319">
        <v>-0.38397198097252172</v>
      </c>
      <c r="H319">
        <v>131.5</v>
      </c>
      <c r="I319">
        <v>-0.13177646511628183</v>
      </c>
    </row>
    <row r="320" spans="1:9">
      <c r="A320">
        <v>132.5</v>
      </c>
      <c r="B320">
        <v>-0.37529012050740462</v>
      </c>
      <c r="H320">
        <v>132.5</v>
      </c>
      <c r="I320">
        <v>-0.18146902325581671</v>
      </c>
    </row>
    <row r="321" spans="1:9">
      <c r="A321">
        <v>133.5</v>
      </c>
      <c r="B321">
        <v>-0.40488198097251882</v>
      </c>
      <c r="H321">
        <v>133.5</v>
      </c>
      <c r="I321">
        <v>-0.24893134883721135</v>
      </c>
    </row>
    <row r="322" spans="1:9">
      <c r="A322">
        <v>134.5</v>
      </c>
      <c r="B322">
        <v>-0.43898081818182</v>
      </c>
      <c r="H322">
        <v>134.5</v>
      </c>
      <c r="I322">
        <v>-0.29249553488372459</v>
      </c>
    </row>
    <row r="323" spans="1:9">
      <c r="A323">
        <v>135.5</v>
      </c>
      <c r="B323">
        <v>-0.45926221353065966</v>
      </c>
      <c r="H323">
        <v>135.5</v>
      </c>
      <c r="I323">
        <v>-0.32625181395349312</v>
      </c>
    </row>
    <row r="324" spans="1:9">
      <c r="A324">
        <v>136.5</v>
      </c>
      <c r="B324">
        <v>-0.47950802748414922</v>
      </c>
      <c r="H324">
        <v>136.5</v>
      </c>
      <c r="I324">
        <v>-0.35257367441860854</v>
      </c>
    </row>
    <row r="325" spans="1:9">
      <c r="A325">
        <v>137.5</v>
      </c>
      <c r="B325">
        <v>-0.49451151585624142</v>
      </c>
      <c r="H325">
        <v>137.5</v>
      </c>
      <c r="I325">
        <v>-0.37403553488372676</v>
      </c>
    </row>
    <row r="326" spans="1:9">
      <c r="A326">
        <v>138.5</v>
      </c>
      <c r="B326">
        <v>-0.49741732980973019</v>
      </c>
      <c r="H326">
        <v>138.5</v>
      </c>
      <c r="I326">
        <v>-0.39365134883721353</v>
      </c>
    </row>
    <row r="327" spans="1:9">
      <c r="A327">
        <v>139.5</v>
      </c>
      <c r="B327">
        <v>-0.5060991902748464</v>
      </c>
      <c r="H327">
        <v>139.5</v>
      </c>
      <c r="I327">
        <v>-0.39918948837209633</v>
      </c>
    </row>
    <row r="328" spans="1:9">
      <c r="A328">
        <v>140.5</v>
      </c>
      <c r="B328">
        <v>-0.51941849260042705</v>
      </c>
      <c r="H328">
        <v>140.5</v>
      </c>
      <c r="I328">
        <v>-0.39245832558140137</v>
      </c>
    </row>
    <row r="329" spans="1:9">
      <c r="A329">
        <v>141.5</v>
      </c>
      <c r="B329">
        <v>-0.51425919027484479</v>
      </c>
      <c r="H329">
        <v>141.5</v>
      </c>
      <c r="I329">
        <v>-0.39676576744186942</v>
      </c>
    </row>
    <row r="330" spans="1:9">
      <c r="A330">
        <v>142.5</v>
      </c>
      <c r="B330">
        <v>-0.51425919027484479</v>
      </c>
      <c r="H330">
        <v>142.5</v>
      </c>
      <c r="I330">
        <v>-0.4126769302325668</v>
      </c>
    </row>
    <row r="331" spans="1:9">
      <c r="A331">
        <v>143.5</v>
      </c>
      <c r="B331">
        <v>-0.54203639957717087</v>
      </c>
      <c r="H331">
        <v>143.5</v>
      </c>
      <c r="I331">
        <v>-0.42553646511628518</v>
      </c>
    </row>
    <row r="332" spans="1:9">
      <c r="A332">
        <v>144.5</v>
      </c>
      <c r="B332">
        <v>-0.55942384143763668</v>
      </c>
      <c r="H332">
        <v>144.5</v>
      </c>
      <c r="I332">
        <v>-0.43354855813954085</v>
      </c>
    </row>
    <row r="333" spans="1:9">
      <c r="A333">
        <v>145.5</v>
      </c>
      <c r="B333">
        <v>-0.55883081818182312</v>
      </c>
      <c r="H333">
        <v>145.5</v>
      </c>
      <c r="I333">
        <v>-0.44647088372093702</v>
      </c>
    </row>
    <row r="334" spans="1:9">
      <c r="A334">
        <v>146.5</v>
      </c>
      <c r="B334">
        <v>-0.55703988794926484</v>
      </c>
      <c r="H334">
        <v>146.5</v>
      </c>
      <c r="I334">
        <v>-0.43476669767442466</v>
      </c>
    </row>
    <row r="335" spans="1:9">
      <c r="A335">
        <v>147.5</v>
      </c>
      <c r="B335">
        <v>-0.54891546934461388</v>
      </c>
      <c r="H335">
        <v>147.5</v>
      </c>
      <c r="I335">
        <v>-0.42303739534884155</v>
      </c>
    </row>
    <row r="336" spans="1:9">
      <c r="A336">
        <v>148.5</v>
      </c>
      <c r="B336">
        <v>-0.53219221353066004</v>
      </c>
      <c r="H336">
        <v>148.5</v>
      </c>
      <c r="I336">
        <v>-0.42062623255814469</v>
      </c>
    </row>
    <row r="337" spans="1:9">
      <c r="A337">
        <v>149.5</v>
      </c>
      <c r="B337">
        <v>-0.53512174841438043</v>
      </c>
      <c r="H337">
        <v>149.5</v>
      </c>
      <c r="I337">
        <v>-0.40836948837209786</v>
      </c>
    </row>
    <row r="338" spans="1:9">
      <c r="A338">
        <v>150.5</v>
      </c>
      <c r="B338">
        <v>-0.52698546934461454</v>
      </c>
      <c r="H338">
        <v>150.5</v>
      </c>
      <c r="I338">
        <v>-0.38997181395349223</v>
      </c>
    </row>
    <row r="339" spans="1:9">
      <c r="A339">
        <v>151.5</v>
      </c>
      <c r="B339">
        <v>-0.50092802748414833</v>
      </c>
      <c r="H339">
        <v>151.5</v>
      </c>
      <c r="I339">
        <v>-0.35323925581396054</v>
      </c>
    </row>
    <row r="340" spans="1:9">
      <c r="A340">
        <v>152.5</v>
      </c>
      <c r="B340">
        <v>-0.48705128329809977</v>
      </c>
      <c r="H340">
        <v>152.5</v>
      </c>
      <c r="I340">
        <v>-0.3280853023255883</v>
      </c>
    </row>
    <row r="341" spans="1:9">
      <c r="A341">
        <v>153.5</v>
      </c>
      <c r="B341">
        <v>-0.47836942283298534</v>
      </c>
      <c r="H341">
        <v>153.5</v>
      </c>
      <c r="I341">
        <v>-0.31949553488372562</v>
      </c>
    </row>
    <row r="342" spans="1:9">
      <c r="A342">
        <v>154.5</v>
      </c>
      <c r="B342">
        <v>-0.48068221353066143</v>
      </c>
      <c r="H342">
        <v>154.5</v>
      </c>
      <c r="I342">
        <v>-0.30603320930232947</v>
      </c>
    </row>
    <row r="343" spans="1:9">
      <c r="A343">
        <v>155.5</v>
      </c>
      <c r="B343">
        <v>-0.46560756236786904</v>
      </c>
      <c r="H343">
        <v>155.5</v>
      </c>
      <c r="I343">
        <v>-0.30723879069767879</v>
      </c>
    </row>
    <row r="344" spans="1:9">
      <c r="A344">
        <v>156.5</v>
      </c>
      <c r="B344">
        <v>-0.44011942283298389</v>
      </c>
      <c r="H344">
        <v>156.5</v>
      </c>
      <c r="I344">
        <v>-0.30540530232558449</v>
      </c>
    </row>
    <row r="345" spans="1:9">
      <c r="A345">
        <v>157.5</v>
      </c>
      <c r="B345">
        <v>-0.42510407399577854</v>
      </c>
      <c r="H345">
        <v>157.5</v>
      </c>
      <c r="I345">
        <v>-0.28027646511628301</v>
      </c>
    </row>
    <row r="346" spans="1:9">
      <c r="A346">
        <v>158.5</v>
      </c>
      <c r="B346">
        <v>-0.40717105073996418</v>
      </c>
      <c r="H346">
        <v>158.5</v>
      </c>
      <c r="I346">
        <v>-0.28578948837209861</v>
      </c>
    </row>
    <row r="347" spans="1:9">
      <c r="A347">
        <v>159.5</v>
      </c>
      <c r="B347">
        <v>-0.41177291120507853</v>
      </c>
      <c r="H347">
        <v>159.5</v>
      </c>
      <c r="I347">
        <v>-0.2949443720930276</v>
      </c>
    </row>
    <row r="348" spans="1:9">
      <c r="A348">
        <v>160.5</v>
      </c>
      <c r="B348">
        <v>-0.42388244608880044</v>
      </c>
      <c r="H348">
        <v>160.5</v>
      </c>
      <c r="I348">
        <v>-0.2728922790697732</v>
      </c>
    </row>
    <row r="349" spans="1:9">
      <c r="A349">
        <v>161.5</v>
      </c>
      <c r="B349">
        <v>-0.38216919027484764</v>
      </c>
      <c r="H349">
        <v>161.5</v>
      </c>
      <c r="I349">
        <v>-0.25019972093023846</v>
      </c>
    </row>
    <row r="350" spans="1:9">
      <c r="A350">
        <v>162.5</v>
      </c>
      <c r="B350">
        <v>-0.34168942283298698</v>
      </c>
      <c r="H350">
        <v>162.5</v>
      </c>
      <c r="I350">
        <v>-0.23975134883721427</v>
      </c>
    </row>
    <row r="351" spans="1:9">
      <c r="A351">
        <v>163.5</v>
      </c>
      <c r="B351">
        <v>-0.33411058562368279</v>
      </c>
      <c r="H351">
        <v>163.5</v>
      </c>
      <c r="I351">
        <v>-0.22871274418605037</v>
      </c>
    </row>
    <row r="352" spans="1:9">
      <c r="A352">
        <v>164.5</v>
      </c>
      <c r="B352">
        <v>-0.31323616701903223</v>
      </c>
      <c r="H352">
        <v>164.5</v>
      </c>
      <c r="I352">
        <v>-0.2262890232558199</v>
      </c>
    </row>
    <row r="353" spans="1:9">
      <c r="A353">
        <v>165.5</v>
      </c>
      <c r="B353">
        <v>-0.28256500422833408</v>
      </c>
      <c r="H353">
        <v>165.5</v>
      </c>
      <c r="I353">
        <v>-0.22016065116279648</v>
      </c>
    </row>
    <row r="354" spans="1:9">
      <c r="A354">
        <v>166.5</v>
      </c>
      <c r="B354">
        <v>-0.2738594228329827</v>
      </c>
      <c r="H354">
        <v>166.5</v>
      </c>
      <c r="I354">
        <v>-0.21644344186046904</v>
      </c>
    </row>
    <row r="355" spans="1:9">
      <c r="A355">
        <v>167.5</v>
      </c>
      <c r="B355">
        <v>-0.24896430655391111</v>
      </c>
      <c r="H355">
        <v>167.5</v>
      </c>
      <c r="I355">
        <v>-0.24036669767442387</v>
      </c>
    </row>
    <row r="356" spans="1:9">
      <c r="A356">
        <v>168.5</v>
      </c>
      <c r="B356">
        <v>-0.24665151585624034</v>
      </c>
      <c r="H356">
        <v>168.5</v>
      </c>
      <c r="I356">
        <v>-0.25448204651163397</v>
      </c>
    </row>
    <row r="357" spans="1:9">
      <c r="A357">
        <v>169.5</v>
      </c>
      <c r="B357">
        <v>-0.28375105073996298</v>
      </c>
      <c r="H357">
        <v>169.5</v>
      </c>
      <c r="I357">
        <v>-0.2459299534883792</v>
      </c>
    </row>
    <row r="358" spans="1:9">
      <c r="A358">
        <v>170.5</v>
      </c>
      <c r="B358">
        <v>-0.28779546934461209</v>
      </c>
      <c r="H358">
        <v>170.5</v>
      </c>
      <c r="I358">
        <v>-0.24596762790698357</v>
      </c>
    </row>
    <row r="359" spans="1:9">
      <c r="A359">
        <v>171.5</v>
      </c>
      <c r="B359">
        <v>-0.26171430655391603</v>
      </c>
      <c r="H359">
        <v>171.5</v>
      </c>
      <c r="I359">
        <v>-0.2557755348837274</v>
      </c>
    </row>
    <row r="360" spans="1:9">
      <c r="A360">
        <v>172.5</v>
      </c>
      <c r="B360">
        <v>-0.24435058562368273</v>
      </c>
      <c r="H360">
        <v>172.5</v>
      </c>
      <c r="I360">
        <v>-0.26128855813954033</v>
      </c>
    </row>
    <row r="361" spans="1:9">
      <c r="A361">
        <v>173.5</v>
      </c>
      <c r="B361">
        <v>-0.25187012050740165</v>
      </c>
      <c r="H361">
        <v>173.5</v>
      </c>
      <c r="I361">
        <v>-0.26435274418605204</v>
      </c>
    </row>
    <row r="362" spans="1:9">
      <c r="A362">
        <v>174.5</v>
      </c>
      <c r="B362">
        <v>-0.26403895771670527</v>
      </c>
      <c r="H362">
        <v>174.5</v>
      </c>
      <c r="I362">
        <v>-0.27043088372093571</v>
      </c>
    </row>
    <row r="363" spans="1:9">
      <c r="A363">
        <v>175.5</v>
      </c>
      <c r="B363">
        <v>-0.28548267864693777</v>
      </c>
      <c r="H363">
        <v>175.5</v>
      </c>
      <c r="I363">
        <v>-0.26977786046512087</v>
      </c>
    </row>
    <row r="364" spans="1:9">
      <c r="A364">
        <v>176.5</v>
      </c>
      <c r="B364">
        <v>-0.30059291120507936</v>
      </c>
      <c r="H364">
        <v>176.5</v>
      </c>
      <c r="I364">
        <v>-0.26307181395349311</v>
      </c>
    </row>
    <row r="365" spans="1:9">
      <c r="A365">
        <v>177.5</v>
      </c>
      <c r="B365">
        <v>-0.30951371665034344</v>
      </c>
      <c r="H365">
        <v>177.5</v>
      </c>
      <c r="I365">
        <v>-0.2250249393080006</v>
      </c>
    </row>
    <row r="366" spans="1:9">
      <c r="A366">
        <v>178.5</v>
      </c>
      <c r="B366">
        <v>-0.29617883924612265</v>
      </c>
      <c r="H366">
        <v>178.5</v>
      </c>
      <c r="I366">
        <v>-0.16793778105502177</v>
      </c>
    </row>
    <row r="367" spans="1:9">
      <c r="A367">
        <v>180.5</v>
      </c>
      <c r="B367">
        <v>-0.32356561308204501</v>
      </c>
      <c r="H367">
        <v>180.5</v>
      </c>
      <c r="I367">
        <v>-0.20844605104935088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67"/>
  <sheetViews>
    <sheetView workbookViewId="0"/>
  </sheetViews>
  <sheetFormatPr defaultRowHeight="15"/>
  <cols>
    <col min="4" max="4" width="11.5703125" style="3" bestFit="1" customWidth="1"/>
    <col min="6" max="6" width="13.28515625" bestFit="1" customWidth="1"/>
  </cols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9500</v>
      </c>
      <c r="H2" t="s">
        <v>26</v>
      </c>
      <c r="I2">
        <v>9500</v>
      </c>
    </row>
    <row r="3" spans="1:14">
      <c r="A3" t="s">
        <v>28</v>
      </c>
      <c r="C3" t="s">
        <v>29</v>
      </c>
      <c r="D3" s="3">
        <v>11.323240596352697</v>
      </c>
      <c r="E3" t="s">
        <v>30</v>
      </c>
      <c r="F3">
        <f>D3-D5</f>
        <v>1.5108885151141411</v>
      </c>
      <c r="H3" t="s">
        <v>28</v>
      </c>
      <c r="J3" t="s">
        <v>29</v>
      </c>
      <c r="K3">
        <v>12.713134848790951</v>
      </c>
      <c r="L3" t="s">
        <v>30</v>
      </c>
      <c r="M3">
        <f>K3-K5</f>
        <v>2.7320833831880709</v>
      </c>
    </row>
    <row r="4" spans="1:14">
      <c r="A4" t="s">
        <v>31</v>
      </c>
      <c r="B4">
        <v>9455</v>
      </c>
      <c r="C4" t="s">
        <v>32</v>
      </c>
      <c r="D4" s="3">
        <v>11.195712761784003</v>
      </c>
      <c r="E4" t="s">
        <v>33</v>
      </c>
      <c r="F4">
        <f>D5/D3</f>
        <v>0.86656748107950565</v>
      </c>
      <c r="H4" t="s">
        <v>31</v>
      </c>
      <c r="I4">
        <v>9536</v>
      </c>
      <c r="J4" t="s">
        <v>32</v>
      </c>
      <c r="K4">
        <v>12.19272617057746</v>
      </c>
      <c r="L4" t="s">
        <v>33</v>
      </c>
      <c r="M4">
        <f>K5/K3</f>
        <v>0.78509758484565284</v>
      </c>
    </row>
    <row r="5" spans="1:14">
      <c r="A5" t="s">
        <v>34</v>
      </c>
      <c r="B5">
        <v>19.3</v>
      </c>
      <c r="C5" t="s">
        <v>35</v>
      </c>
      <c r="D5" s="3">
        <f>((B5*60*1000)/('Engine Properties'!$E$3*B4))/100000</f>
        <v>9.8123520812385561</v>
      </c>
      <c r="E5" t="s">
        <v>36</v>
      </c>
      <c r="F5">
        <v>2271.7903017048234</v>
      </c>
      <c r="G5" t="s">
        <v>37</v>
      </c>
      <c r="H5" t="s">
        <v>34</v>
      </c>
      <c r="I5">
        <v>19.8</v>
      </c>
      <c r="J5" t="s">
        <v>35</v>
      </c>
      <c r="K5">
        <f>((I5*60*1000)/('Engine Properties'!$E$3*I4))/100000</f>
        <v>9.9810514656028797</v>
      </c>
      <c r="L5" t="s">
        <v>36</v>
      </c>
      <c r="M5">
        <v>3570.5277596651435</v>
      </c>
      <c r="N5" t="s">
        <v>37</v>
      </c>
    </row>
    <row r="6" spans="1:14">
      <c r="E6" t="s">
        <v>38</v>
      </c>
      <c r="F6">
        <v>4237.285931956636</v>
      </c>
      <c r="G6" t="s">
        <v>37</v>
      </c>
      <c r="L6" t="s">
        <v>38</v>
      </c>
      <c r="M6">
        <v>5289.8698759671079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13.736999999999991</v>
      </c>
      <c r="H7" t="s">
        <v>39</v>
      </c>
      <c r="I7" t="s">
        <v>40</v>
      </c>
      <c r="L7" t="s">
        <v>39</v>
      </c>
      <c r="M7">
        <v>8.1287999999999982</v>
      </c>
    </row>
    <row r="8" spans="1:14">
      <c r="A8">
        <v>-178.5</v>
      </c>
      <c r="B8">
        <v>-0.49104469565218434</v>
      </c>
      <c r="E8" t="s">
        <v>41</v>
      </c>
      <c r="F8">
        <v>78</v>
      </c>
      <c r="H8">
        <v>-178.5</v>
      </c>
      <c r="I8">
        <v>-0.87997200000001108</v>
      </c>
      <c r="L8" t="s">
        <v>41</v>
      </c>
      <c r="M8">
        <v>59</v>
      </c>
    </row>
    <row r="9" spans="1:14">
      <c r="A9">
        <v>-177.5</v>
      </c>
      <c r="B9">
        <v>-0.47045621739131516</v>
      </c>
      <c r="H9">
        <v>-177.5</v>
      </c>
      <c r="I9">
        <v>-0.87824634782609579</v>
      </c>
    </row>
    <row r="10" spans="1:14">
      <c r="A10">
        <v>-176.5</v>
      </c>
      <c r="B10">
        <v>-0.44667469565218632</v>
      </c>
      <c r="H10">
        <v>-176.5</v>
      </c>
      <c r="I10">
        <v>-0.86617852173913867</v>
      </c>
    </row>
    <row r="11" spans="1:14">
      <c r="A11">
        <v>-175.5</v>
      </c>
      <c r="B11">
        <v>-0.44019991304348949</v>
      </c>
      <c r="H11">
        <v>-175.5</v>
      </c>
      <c r="I11">
        <v>-0.85699852173913982</v>
      </c>
    </row>
    <row r="12" spans="1:14">
      <c r="A12">
        <v>-174.5</v>
      </c>
      <c r="B12">
        <v>-0.43310426086957587</v>
      </c>
      <c r="H12">
        <v>-174.5</v>
      </c>
      <c r="I12">
        <v>-0.83806330434783494</v>
      </c>
    </row>
    <row r="13" spans="1:14">
      <c r="A13">
        <v>-173.5</v>
      </c>
      <c r="B13">
        <v>-0.41629643478261968</v>
      </c>
      <c r="H13">
        <v>-173.5</v>
      </c>
      <c r="I13">
        <v>-0.82605417391305203</v>
      </c>
    </row>
    <row r="14" spans="1:14">
      <c r="A14">
        <v>-172.5</v>
      </c>
      <c r="B14">
        <v>-0.4088127391304468</v>
      </c>
      <c r="H14">
        <v>-172.5</v>
      </c>
      <c r="I14">
        <v>-0.82151113043479018</v>
      </c>
    </row>
    <row r="15" spans="1:14">
      <c r="A15">
        <v>-171.5</v>
      </c>
      <c r="B15">
        <v>-0.40505426086957641</v>
      </c>
      <c r="H15">
        <v>-171.5</v>
      </c>
      <c r="I15">
        <v>-0.82436373913044303</v>
      </c>
    </row>
    <row r="16" spans="1:14">
      <c r="A16">
        <v>-170.5</v>
      </c>
      <c r="B16">
        <v>-0.38987621739131573</v>
      </c>
      <c r="H16">
        <v>-170.5</v>
      </c>
      <c r="I16">
        <v>-0.83698330434783763</v>
      </c>
    </row>
    <row r="17" spans="1:9">
      <c r="A17">
        <v>-169.5</v>
      </c>
      <c r="B17">
        <v>-0.39852404347827175</v>
      </c>
      <c r="H17">
        <v>-169.5</v>
      </c>
      <c r="I17">
        <v>-0.84502460869566498</v>
      </c>
    </row>
    <row r="18" spans="1:9">
      <c r="A18">
        <v>-168.5</v>
      </c>
      <c r="B18">
        <v>-0.42342534782609675</v>
      </c>
      <c r="H18">
        <v>-168.5</v>
      </c>
      <c r="I18">
        <v>-0.84383895652174967</v>
      </c>
    </row>
    <row r="19" spans="1:9">
      <c r="A19">
        <v>-167.5</v>
      </c>
      <c r="B19">
        <v>-0.42883578260870614</v>
      </c>
      <c r="H19">
        <v>-167.5</v>
      </c>
      <c r="I19">
        <v>-0.85072982608696712</v>
      </c>
    </row>
    <row r="20" spans="1:9">
      <c r="A20">
        <v>-166.5</v>
      </c>
      <c r="B20">
        <v>-0.43317078260870723</v>
      </c>
      <c r="H20">
        <v>-166.5</v>
      </c>
      <c r="I20">
        <v>-0.85650547826088186</v>
      </c>
    </row>
    <row r="21" spans="1:9">
      <c r="A21">
        <v>-165.5</v>
      </c>
      <c r="B21">
        <v>-0.44944643478262059</v>
      </c>
      <c r="H21">
        <v>-165.5</v>
      </c>
      <c r="I21">
        <v>-0.861647217391317</v>
      </c>
    </row>
    <row r="22" spans="1:9">
      <c r="A22">
        <v>-164.5</v>
      </c>
      <c r="B22">
        <v>-0.45970186956522863</v>
      </c>
      <c r="H22">
        <v>-164.5</v>
      </c>
      <c r="I22">
        <v>-0.87423156521740175</v>
      </c>
    </row>
    <row r="23" spans="1:9">
      <c r="A23">
        <v>-163.5</v>
      </c>
      <c r="B23">
        <v>-0.47214143478262027</v>
      </c>
      <c r="H23">
        <v>-163.5</v>
      </c>
      <c r="I23">
        <v>-0.87541721739131262</v>
      </c>
    </row>
    <row r="24" spans="1:9">
      <c r="A24">
        <v>-162.5</v>
      </c>
      <c r="B24">
        <v>-0.49977013043479346</v>
      </c>
      <c r="H24">
        <v>-162.5</v>
      </c>
      <c r="I24">
        <v>-0.87196591304348736</v>
      </c>
    </row>
    <row r="25" spans="1:9">
      <c r="A25">
        <v>-161.5</v>
      </c>
      <c r="B25">
        <v>-0.51268643478261833</v>
      </c>
      <c r="H25">
        <v>-161.5</v>
      </c>
      <c r="I25">
        <v>-0.86789243478261824</v>
      </c>
    </row>
    <row r="26" spans="1:9">
      <c r="A26">
        <v>-160.5</v>
      </c>
      <c r="B26">
        <v>-0.49913817391305315</v>
      </c>
      <c r="H26">
        <v>-160.5</v>
      </c>
      <c r="I26">
        <v>-0.8787628695652252</v>
      </c>
    </row>
    <row r="27" spans="1:9">
      <c r="A27">
        <v>-159.5</v>
      </c>
      <c r="B27">
        <v>-0.52031426086957477</v>
      </c>
      <c r="H27">
        <v>-159.5</v>
      </c>
      <c r="I27">
        <v>-0.90001069565218206</v>
      </c>
    </row>
    <row r="28" spans="1:9">
      <c r="A28">
        <v>-158.5</v>
      </c>
      <c r="B28">
        <v>-0.54032621739131326</v>
      </c>
      <c r="H28">
        <v>-158.5</v>
      </c>
      <c r="I28">
        <v>-0.90982460869566051</v>
      </c>
    </row>
    <row r="29" spans="1:9">
      <c r="A29">
        <v>-157.5</v>
      </c>
      <c r="B29">
        <v>-0.53703339130435968</v>
      </c>
      <c r="H29">
        <v>-157.5</v>
      </c>
      <c r="I29">
        <v>-0.92130547826087916</v>
      </c>
    </row>
    <row r="30" spans="1:9">
      <c r="A30">
        <v>-156.5</v>
      </c>
      <c r="B30">
        <v>-0.53920643478262154</v>
      </c>
      <c r="H30">
        <v>-156.5</v>
      </c>
      <c r="I30">
        <v>-0.92529678260870618</v>
      </c>
    </row>
    <row r="31" spans="1:9">
      <c r="A31">
        <v>-155.5</v>
      </c>
      <c r="B31">
        <v>-0.53167839130435812</v>
      </c>
      <c r="H31">
        <v>-155.5</v>
      </c>
      <c r="I31">
        <v>-0.92016678260870677</v>
      </c>
    </row>
    <row r="32" spans="1:9">
      <c r="A32">
        <v>-154.5</v>
      </c>
      <c r="B32">
        <v>-0.51971556521740059</v>
      </c>
      <c r="H32">
        <v>-154.5</v>
      </c>
      <c r="I32">
        <v>-0.90177156521740187</v>
      </c>
    </row>
    <row r="33" spans="1:9">
      <c r="A33">
        <v>-153.5</v>
      </c>
      <c r="B33">
        <v>-0.51916121739131338</v>
      </c>
      <c r="H33">
        <v>-153.5</v>
      </c>
      <c r="I33">
        <v>-0.88909330434783396</v>
      </c>
    </row>
    <row r="34" spans="1:9">
      <c r="A34">
        <v>-152.5</v>
      </c>
      <c r="B34">
        <v>-0.53384034782609557</v>
      </c>
      <c r="H34">
        <v>-152.5</v>
      </c>
      <c r="I34">
        <v>-0.89428200000000579</v>
      </c>
    </row>
    <row r="35" spans="1:9">
      <c r="A35">
        <v>-151.5</v>
      </c>
      <c r="B35">
        <v>-0.53382926086957472</v>
      </c>
      <c r="H35">
        <v>-151.5</v>
      </c>
      <c r="I35">
        <v>-0.89718156521739889</v>
      </c>
    </row>
    <row r="36" spans="1:9">
      <c r="A36">
        <v>-150.5</v>
      </c>
      <c r="B36">
        <v>-0.53002643478261913</v>
      </c>
      <c r="H36">
        <v>-150.5</v>
      </c>
      <c r="I36">
        <v>-0.89944721739131506</v>
      </c>
    </row>
    <row r="37" spans="1:9">
      <c r="A37">
        <v>-149.5</v>
      </c>
      <c r="B37">
        <v>-0.53491578260870742</v>
      </c>
      <c r="H37">
        <v>-149.5</v>
      </c>
      <c r="I37">
        <v>-0.90570417391305469</v>
      </c>
    </row>
    <row r="38" spans="1:9">
      <c r="A38">
        <v>-148.5</v>
      </c>
      <c r="B38">
        <v>-0.54031513043479507</v>
      </c>
      <c r="H38">
        <v>-148.5</v>
      </c>
      <c r="I38">
        <v>-0.91263026086957844</v>
      </c>
    </row>
    <row r="39" spans="1:9">
      <c r="A39">
        <v>-147.5</v>
      </c>
      <c r="B39">
        <v>-0.55921839130436002</v>
      </c>
      <c r="H39">
        <v>-147.5</v>
      </c>
      <c r="I39">
        <v>-0.91898113043479501</v>
      </c>
    </row>
    <row r="40" spans="1:9">
      <c r="A40">
        <v>-146.5</v>
      </c>
      <c r="B40">
        <v>-0.57166904347827252</v>
      </c>
      <c r="H40">
        <v>-146.5</v>
      </c>
      <c r="I40">
        <v>-0.93614373913044613</v>
      </c>
    </row>
    <row r="41" spans="1:9">
      <c r="A41">
        <v>-145.5</v>
      </c>
      <c r="B41">
        <v>-0.56359773913044631</v>
      </c>
      <c r="H41">
        <v>-145.5</v>
      </c>
      <c r="I41">
        <v>-0.95675765217392428</v>
      </c>
    </row>
    <row r="42" spans="1:9">
      <c r="A42">
        <v>-144.5</v>
      </c>
      <c r="B42">
        <v>-0.5765473043478373</v>
      </c>
      <c r="H42">
        <v>-144.5</v>
      </c>
      <c r="I42">
        <v>-0.96482243478261953</v>
      </c>
    </row>
    <row r="43" spans="1:9">
      <c r="A43">
        <v>-143.5</v>
      </c>
      <c r="B43">
        <v>-0.58737926086957337</v>
      </c>
      <c r="H43">
        <v>-143.5</v>
      </c>
      <c r="I43">
        <v>-0.98318243478261991</v>
      </c>
    </row>
    <row r="44" spans="1:9">
      <c r="A44">
        <v>-142.5</v>
      </c>
      <c r="B44">
        <v>-0.57493969565218261</v>
      </c>
      <c r="H44">
        <v>-142.5</v>
      </c>
      <c r="I44">
        <v>-0.9912002608695758</v>
      </c>
    </row>
    <row r="45" spans="1:9">
      <c r="A45">
        <v>-141.5</v>
      </c>
      <c r="B45">
        <v>-0.59010665217392333</v>
      </c>
      <c r="H45">
        <v>-141.5</v>
      </c>
      <c r="I45">
        <v>-0.99176373913044369</v>
      </c>
    </row>
    <row r="46" spans="1:9">
      <c r="A46">
        <v>-140.5</v>
      </c>
      <c r="B46">
        <v>-0.60526252173914141</v>
      </c>
      <c r="H46">
        <v>-140.5</v>
      </c>
      <c r="I46">
        <v>-1.004348086956532</v>
      </c>
    </row>
    <row r="47" spans="1:9">
      <c r="A47">
        <v>-139.5</v>
      </c>
      <c r="B47">
        <v>-0.61667100000001085</v>
      </c>
      <c r="H47">
        <v>-139.5</v>
      </c>
      <c r="I47">
        <v>-0.99057808695653371</v>
      </c>
    </row>
    <row r="48" spans="1:9">
      <c r="A48">
        <v>-138.5</v>
      </c>
      <c r="B48">
        <v>-0.62098382608696756</v>
      </c>
      <c r="H48">
        <v>-138.5</v>
      </c>
      <c r="I48">
        <v>-0.9671115652174036</v>
      </c>
    </row>
    <row r="49" spans="1:9">
      <c r="A49">
        <v>-137.5</v>
      </c>
      <c r="B49">
        <v>-0.60740230434783804</v>
      </c>
      <c r="H49">
        <v>-137.5</v>
      </c>
      <c r="I49">
        <v>-0.96085460869566397</v>
      </c>
    </row>
    <row r="50" spans="1:9">
      <c r="A50">
        <v>-136.5</v>
      </c>
      <c r="B50">
        <v>-0.61014078260870619</v>
      </c>
      <c r="H50">
        <v>-136.5</v>
      </c>
      <c r="I50">
        <v>-0.96026765217392462</v>
      </c>
    </row>
    <row r="51" spans="1:9">
      <c r="A51">
        <v>-135.5</v>
      </c>
      <c r="B51">
        <v>-0.61178165217392166</v>
      </c>
      <c r="H51">
        <v>-135.5</v>
      </c>
      <c r="I51">
        <v>-0.95624113043479309</v>
      </c>
    </row>
    <row r="52" spans="1:9">
      <c r="A52">
        <v>-134.5</v>
      </c>
      <c r="B52">
        <v>-0.60632686956522441</v>
      </c>
      <c r="E52" s="1"/>
      <c r="F52" s="1"/>
      <c r="H52">
        <v>-134.5</v>
      </c>
      <c r="I52">
        <v>-0.94650939130435763</v>
      </c>
    </row>
    <row r="53" spans="1:9">
      <c r="A53">
        <v>-133.5</v>
      </c>
      <c r="B53">
        <v>-0.60470817391305243</v>
      </c>
      <c r="H53">
        <v>-133.5</v>
      </c>
      <c r="I53">
        <v>-0.93501678260870591</v>
      </c>
    </row>
    <row r="54" spans="1:9">
      <c r="A54">
        <v>-132.5</v>
      </c>
      <c r="B54">
        <v>-0.61504121739131623</v>
      </c>
      <c r="H54">
        <v>-132.5</v>
      </c>
      <c r="I54">
        <v>-0.93097852173913953</v>
      </c>
    </row>
    <row r="55" spans="1:9">
      <c r="A55">
        <v>-131.5</v>
      </c>
      <c r="B55">
        <v>-0.6204627391304447</v>
      </c>
      <c r="H55">
        <v>-131.5</v>
      </c>
      <c r="I55">
        <v>-0.91261852173913915</v>
      </c>
    </row>
    <row r="56" spans="1:9">
      <c r="A56">
        <v>-130.5</v>
      </c>
      <c r="B56">
        <v>-0.6129014347826196</v>
      </c>
      <c r="H56">
        <v>-130.5</v>
      </c>
      <c r="I56">
        <v>-0.8908306956521832</v>
      </c>
    </row>
    <row r="57" spans="1:9">
      <c r="A57">
        <v>-129.5</v>
      </c>
      <c r="B57">
        <v>-0.58685817391305672</v>
      </c>
      <c r="H57">
        <v>-129.5</v>
      </c>
      <c r="I57">
        <v>-0.85354721739131367</v>
      </c>
    </row>
    <row r="58" spans="1:9">
      <c r="A58">
        <v>-128.5</v>
      </c>
      <c r="B58">
        <v>-0.54030404347827421</v>
      </c>
      <c r="H58">
        <v>-128.5</v>
      </c>
      <c r="I58">
        <v>-0.81285939130435558</v>
      </c>
    </row>
    <row r="59" spans="1:9">
      <c r="A59">
        <v>-127.5</v>
      </c>
      <c r="B59">
        <v>-0.43691817391305499</v>
      </c>
      <c r="H59">
        <v>-127.5</v>
      </c>
      <c r="I59">
        <v>-0.70969591304348345</v>
      </c>
    </row>
    <row r="60" spans="1:9">
      <c r="A60">
        <v>-126.5</v>
      </c>
      <c r="B60">
        <v>-0.32328795652174769</v>
      </c>
      <c r="H60">
        <v>-126.5</v>
      </c>
      <c r="I60">
        <v>-0.56294504347826546</v>
      </c>
    </row>
    <row r="61" spans="1:9">
      <c r="A61">
        <v>-125.5</v>
      </c>
      <c r="B61">
        <v>-0.23350578260870591</v>
      </c>
      <c r="H61">
        <v>-125.5</v>
      </c>
      <c r="I61">
        <v>-0.41277808695652585</v>
      </c>
    </row>
    <row r="62" spans="1:9">
      <c r="A62">
        <v>-124.5</v>
      </c>
      <c r="B62">
        <v>-0.12470947826087908</v>
      </c>
      <c r="H62">
        <v>-124.5</v>
      </c>
      <c r="I62">
        <v>-0.25510982608695798</v>
      </c>
    </row>
    <row r="63" spans="1:9">
      <c r="A63">
        <v>-123.5</v>
      </c>
      <c r="B63">
        <v>-7.7642608695747128E-3</v>
      </c>
      <c r="H63">
        <v>-123.5</v>
      </c>
      <c r="I63">
        <v>-5.7868956521739179E-2</v>
      </c>
    </row>
    <row r="64" spans="1:9">
      <c r="A64">
        <v>-122.5</v>
      </c>
      <c r="B64">
        <v>9.2971826086947651E-2</v>
      </c>
      <c r="E64" s="1"/>
      <c r="F64" s="1"/>
      <c r="H64">
        <v>-122.5</v>
      </c>
      <c r="I64">
        <v>0.16446547826086721</v>
      </c>
    </row>
    <row r="65" spans="1:9">
      <c r="A65">
        <v>-121.5</v>
      </c>
      <c r="B65">
        <v>0.1514666086956451</v>
      </c>
      <c r="E65" s="1"/>
      <c r="F65" s="1"/>
      <c r="H65">
        <v>-121.5</v>
      </c>
      <c r="I65">
        <v>0.30136017391303938</v>
      </c>
    </row>
    <row r="66" spans="1:9">
      <c r="A66">
        <v>-120.5</v>
      </c>
      <c r="B66">
        <v>0.18880747826086353</v>
      </c>
      <c r="E66" s="1"/>
      <c r="F66" s="1"/>
      <c r="H66">
        <v>-120.5</v>
      </c>
      <c r="I66">
        <v>0.37816108695651973</v>
      </c>
    </row>
    <row r="67" spans="1:9">
      <c r="A67">
        <v>-119.5</v>
      </c>
      <c r="B67">
        <v>0.22615943478260281</v>
      </c>
      <c r="E67" s="1"/>
      <c r="F67" s="1"/>
      <c r="H67">
        <v>-119.5</v>
      </c>
      <c r="I67">
        <v>0.42919108695652142</v>
      </c>
    </row>
    <row r="68" spans="1:9">
      <c r="A68">
        <v>-118.5</v>
      </c>
      <c r="B68">
        <v>0.26511899999999322</v>
      </c>
      <c r="D68"/>
      <c r="H68">
        <v>-118.5</v>
      </c>
      <c r="I68">
        <v>0.47104343478260713</v>
      </c>
    </row>
    <row r="69" spans="1:9">
      <c r="A69">
        <v>-117.5</v>
      </c>
      <c r="B69">
        <v>0.30631813043477774</v>
      </c>
      <c r="D69"/>
      <c r="H69">
        <v>-117.5</v>
      </c>
      <c r="I69">
        <v>0.47047995652173746</v>
      </c>
    </row>
    <row r="70" spans="1:9">
      <c r="A70">
        <v>-116.5</v>
      </c>
      <c r="B70">
        <v>0.33120834782608188</v>
      </c>
      <c r="D70"/>
      <c r="H70">
        <v>-116.5</v>
      </c>
      <c r="I70">
        <v>0.44294817391304164</v>
      </c>
    </row>
    <row r="71" spans="1:9">
      <c r="A71">
        <v>-115.5</v>
      </c>
      <c r="B71">
        <v>0.34959052173912486</v>
      </c>
      <c r="H71">
        <v>-115.5</v>
      </c>
      <c r="I71">
        <v>0.45611595652173698</v>
      </c>
    </row>
    <row r="72" spans="1:9">
      <c r="A72">
        <v>-114.5</v>
      </c>
      <c r="B72">
        <v>0.38206421739129848</v>
      </c>
      <c r="H72">
        <v>-114.5</v>
      </c>
      <c r="I72">
        <v>0.48649447826086956</v>
      </c>
    </row>
    <row r="73" spans="1:9">
      <c r="A73">
        <v>-113.5</v>
      </c>
      <c r="B73">
        <v>0.40043530434781971</v>
      </c>
      <c r="H73">
        <v>-113.5</v>
      </c>
      <c r="I73">
        <v>0.53063126086956647</v>
      </c>
    </row>
    <row r="74" spans="1:9">
      <c r="A74">
        <v>-112.5</v>
      </c>
      <c r="B74">
        <v>0.41130052173912457</v>
      </c>
      <c r="H74">
        <v>-112.5</v>
      </c>
      <c r="I74">
        <v>0.58913673913043318</v>
      </c>
    </row>
    <row r="75" spans="1:9">
      <c r="A75">
        <v>-111.5</v>
      </c>
      <c r="B75">
        <v>0.52447617391303947</v>
      </c>
      <c r="H75">
        <v>-111.5</v>
      </c>
      <c r="I75">
        <v>0.66652343478260345</v>
      </c>
    </row>
    <row r="76" spans="1:9">
      <c r="A76">
        <v>-110.5</v>
      </c>
      <c r="B76">
        <v>0.6793498695652147</v>
      </c>
      <c r="H76">
        <v>-110.5</v>
      </c>
      <c r="I76">
        <v>0.76796360869564939</v>
      </c>
    </row>
    <row r="77" spans="1:9">
      <c r="A77">
        <v>-109.5</v>
      </c>
      <c r="B77">
        <v>0.82984421739130276</v>
      </c>
      <c r="H77">
        <v>-109.5</v>
      </c>
      <c r="I77">
        <v>0.87001069565217293</v>
      </c>
    </row>
    <row r="78" spans="1:9">
      <c r="A78">
        <v>-108.5</v>
      </c>
      <c r="B78">
        <v>0.96298969565217352</v>
      </c>
      <c r="H78">
        <v>-108.5</v>
      </c>
      <c r="I78">
        <v>0.94969943478260532</v>
      </c>
    </row>
    <row r="79" spans="1:9">
      <c r="A79">
        <v>-107.5</v>
      </c>
      <c r="B79">
        <v>1.0609983913043468</v>
      </c>
      <c r="H79">
        <v>-107.5</v>
      </c>
      <c r="I79">
        <v>0.94684095652173461</v>
      </c>
    </row>
    <row r="80" spans="1:9">
      <c r="A80">
        <v>-106.5</v>
      </c>
      <c r="B80">
        <v>1.1433478695652157</v>
      </c>
      <c r="H80">
        <v>-106.5</v>
      </c>
      <c r="I80">
        <v>0.94053234782608275</v>
      </c>
    </row>
    <row r="81" spans="1:9">
      <c r="A81">
        <v>-105.5</v>
      </c>
      <c r="B81">
        <v>1.1275933043478235</v>
      </c>
      <c r="H81">
        <v>-105.5</v>
      </c>
      <c r="I81">
        <v>0.89810830434782218</v>
      </c>
    </row>
    <row r="82" spans="1:9">
      <c r="A82">
        <v>-104.5</v>
      </c>
      <c r="B82">
        <v>1.0577366086956488</v>
      </c>
      <c r="H82">
        <v>-104.5</v>
      </c>
      <c r="I82">
        <v>0.7949213478260857</v>
      </c>
    </row>
    <row r="83" spans="1:9">
      <c r="A83">
        <v>-103.5</v>
      </c>
      <c r="B83">
        <v>0.93216573913043188</v>
      </c>
      <c r="H83">
        <v>-103.5</v>
      </c>
      <c r="I83">
        <v>0.6939988695652195</v>
      </c>
    </row>
    <row r="84" spans="1:9">
      <c r="A84">
        <v>-102.5</v>
      </c>
      <c r="B84">
        <v>0.80926682608695355</v>
      </c>
      <c r="H84">
        <v>-102.5</v>
      </c>
      <c r="I84">
        <v>0.61142347826087118</v>
      </c>
    </row>
    <row r="85" spans="1:9">
      <c r="A85">
        <v>-101.5</v>
      </c>
      <c r="B85">
        <v>0.71941813043478042</v>
      </c>
      <c r="H85">
        <v>-101.5</v>
      </c>
      <c r="I85">
        <v>0.52892321739130566</v>
      </c>
    </row>
    <row r="86" spans="1:9">
      <c r="A86">
        <v>-100.5</v>
      </c>
      <c r="B86">
        <v>0.64411552173912767</v>
      </c>
      <c r="H86">
        <v>-100.5</v>
      </c>
      <c r="I86">
        <v>0.44812982608695684</v>
      </c>
    </row>
    <row r="87" spans="1:9">
      <c r="A87">
        <v>-99.5</v>
      </c>
      <c r="B87">
        <v>0.63923726086956201</v>
      </c>
      <c r="H87">
        <v>-99.5</v>
      </c>
      <c r="I87">
        <v>0.4011416086956503</v>
      </c>
    </row>
    <row r="88" spans="1:9">
      <c r="A88">
        <v>-98.5</v>
      </c>
      <c r="B88">
        <v>0.68092421739130327</v>
      </c>
      <c r="H88">
        <v>-98.5</v>
      </c>
      <c r="I88">
        <v>0.40971352173912923</v>
      </c>
    </row>
    <row r="89" spans="1:9">
      <c r="A89">
        <v>-97.5</v>
      </c>
      <c r="B89">
        <v>0.78162704347826217</v>
      </c>
      <c r="H89">
        <v>-97.5</v>
      </c>
      <c r="I89">
        <v>0.54953126086956416</v>
      </c>
    </row>
    <row r="90" spans="1:9">
      <c r="A90">
        <v>-96.5</v>
      </c>
      <c r="B90">
        <v>0.91970621739130465</v>
      </c>
      <c r="H90">
        <v>-96.5</v>
      </c>
      <c r="I90">
        <v>0.68083108695651973</v>
      </c>
    </row>
    <row r="91" spans="1:9">
      <c r="A91">
        <v>-95.5</v>
      </c>
      <c r="B91">
        <v>1.0279481739130407</v>
      </c>
      <c r="H91">
        <v>-95.5</v>
      </c>
      <c r="I91">
        <v>0.78403799999999801</v>
      </c>
    </row>
    <row r="92" spans="1:9">
      <c r="A92">
        <v>-94.5</v>
      </c>
      <c r="B92">
        <v>1.0821301304347788</v>
      </c>
      <c r="H92">
        <v>-94.5</v>
      </c>
      <c r="I92">
        <v>0.86773095652173637</v>
      </c>
    </row>
    <row r="93" spans="1:9">
      <c r="A93">
        <v>-93.5</v>
      </c>
      <c r="B93">
        <v>1.0620849130434769</v>
      </c>
      <c r="H93">
        <v>-93.5</v>
      </c>
      <c r="I93">
        <v>0.83045686956521614</v>
      </c>
    </row>
    <row r="94" spans="1:9">
      <c r="A94">
        <v>-92.5</v>
      </c>
      <c r="B94">
        <v>1.0095549130434787</v>
      </c>
      <c r="H94">
        <v>-92.5</v>
      </c>
      <c r="I94">
        <v>0.75363834782608752</v>
      </c>
    </row>
    <row r="95" spans="1:9">
      <c r="A95">
        <v>-91.5</v>
      </c>
      <c r="B95">
        <v>0.92350904347826113</v>
      </c>
      <c r="H95">
        <v>-91.5</v>
      </c>
      <c r="I95">
        <v>0.62239252173912973</v>
      </c>
    </row>
    <row r="96" spans="1:9">
      <c r="A96">
        <v>-90.5</v>
      </c>
      <c r="B96">
        <v>0.83415704347826125</v>
      </c>
      <c r="H96">
        <v>-90.5</v>
      </c>
      <c r="I96">
        <v>0.49626378260869419</v>
      </c>
    </row>
    <row r="97" spans="1:9">
      <c r="A97">
        <v>-89.5</v>
      </c>
      <c r="B97">
        <v>0.78973160869565096</v>
      </c>
      <c r="H97">
        <v>-89.5</v>
      </c>
      <c r="I97">
        <v>0.43715373913043276</v>
      </c>
    </row>
    <row r="98" spans="1:9">
      <c r="A98">
        <v>-88.5</v>
      </c>
      <c r="B98">
        <v>0.77840073913043373</v>
      </c>
      <c r="H98">
        <v>-88.5</v>
      </c>
      <c r="I98">
        <v>0.44405047826086808</v>
      </c>
    </row>
    <row r="99" spans="1:9">
      <c r="A99">
        <v>-87.5</v>
      </c>
      <c r="B99">
        <v>0.85373660869565082</v>
      </c>
      <c r="H99">
        <v>-87.5</v>
      </c>
      <c r="I99">
        <v>0.64987734782608886</v>
      </c>
    </row>
    <row r="100" spans="1:9">
      <c r="A100">
        <v>-86.5</v>
      </c>
      <c r="B100">
        <v>0.9787664347826075</v>
      </c>
      <c r="H100">
        <v>-86.5</v>
      </c>
      <c r="I100">
        <v>0.91184543478261038</v>
      </c>
    </row>
    <row r="101" spans="1:9">
      <c r="A101">
        <v>-85.5</v>
      </c>
      <c r="B101">
        <v>1.135223347826086</v>
      </c>
      <c r="H101">
        <v>-85.5</v>
      </c>
      <c r="I101">
        <v>1.1256736956521722</v>
      </c>
    </row>
    <row r="102" spans="1:9">
      <c r="A102">
        <v>-84.5</v>
      </c>
      <c r="B102">
        <v>1.2635349130434763</v>
      </c>
      <c r="H102">
        <v>-84.5</v>
      </c>
      <c r="I102">
        <v>1.2787214347826064</v>
      </c>
    </row>
    <row r="103" spans="1:9">
      <c r="A103">
        <v>-83.5</v>
      </c>
      <c r="B103">
        <v>1.3506273913043456</v>
      </c>
      <c r="H103">
        <v>-83.5</v>
      </c>
      <c r="I103">
        <v>1.2672628695652159</v>
      </c>
    </row>
    <row r="104" spans="1:9">
      <c r="A104">
        <v>-82.5</v>
      </c>
      <c r="B104">
        <v>1.4128407391304316</v>
      </c>
      <c r="H104">
        <v>-82.5</v>
      </c>
      <c r="I104">
        <v>1.1686717826086941</v>
      </c>
    </row>
    <row r="105" spans="1:9">
      <c r="A105">
        <v>-81.5</v>
      </c>
      <c r="B105">
        <v>1.3906524130434761</v>
      </c>
      <c r="H105">
        <v>-81.5</v>
      </c>
      <c r="I105">
        <v>1.0471483043478234</v>
      </c>
    </row>
    <row r="106" spans="1:9">
      <c r="A106">
        <v>-80.5</v>
      </c>
      <c r="B106">
        <v>1.3522272391304329</v>
      </c>
      <c r="H106">
        <v>-80.5</v>
      </c>
      <c r="I106">
        <v>0.95371891304347312</v>
      </c>
    </row>
    <row r="107" spans="1:9">
      <c r="A107">
        <v>-79.5</v>
      </c>
      <c r="B107">
        <v>1.3657821521739084</v>
      </c>
      <c r="H107">
        <v>-79.5</v>
      </c>
      <c r="I107">
        <v>0.99441378260868962</v>
      </c>
    </row>
    <row r="108" spans="1:9">
      <c r="A108">
        <v>-78.5</v>
      </c>
      <c r="B108">
        <v>1.4366898913043444</v>
      </c>
      <c r="H108">
        <v>-78.5</v>
      </c>
      <c r="I108">
        <v>1.1480296956521707</v>
      </c>
    </row>
    <row r="109" spans="1:9">
      <c r="A109">
        <v>-77.5</v>
      </c>
      <c r="B109">
        <v>1.6033989130434749</v>
      </c>
      <c r="H109">
        <v>-77.5</v>
      </c>
      <c r="I109">
        <v>1.4564131304347789</v>
      </c>
    </row>
    <row r="110" spans="1:9">
      <c r="A110">
        <v>-76.5</v>
      </c>
      <c r="B110">
        <v>1.7728386521739052</v>
      </c>
      <c r="H110">
        <v>-76.5</v>
      </c>
      <c r="I110">
        <v>1.7945963478260811</v>
      </c>
    </row>
    <row r="111" spans="1:9">
      <c r="A111">
        <v>-75.5</v>
      </c>
      <c r="B111">
        <v>1.8773176956521658</v>
      </c>
      <c r="H111">
        <v>-75.5</v>
      </c>
      <c r="I111">
        <v>1.9814563043478204</v>
      </c>
    </row>
    <row r="112" spans="1:9">
      <c r="A112">
        <v>-74.5</v>
      </c>
      <c r="B112">
        <v>1.9590695869565158</v>
      </c>
      <c r="H112">
        <v>-74.5</v>
      </c>
      <c r="I112">
        <v>2.0485207826086906</v>
      </c>
    </row>
    <row r="113" spans="1:9">
      <c r="A113">
        <v>-73.5</v>
      </c>
      <c r="B113">
        <v>1.9850540869565156</v>
      </c>
      <c r="H113">
        <v>-73.5</v>
      </c>
      <c r="I113">
        <v>1.9464913043478207</v>
      </c>
    </row>
    <row r="114" spans="1:9">
      <c r="A114">
        <v>-72.5</v>
      </c>
      <c r="B114">
        <v>1.9942584782608641</v>
      </c>
      <c r="H114">
        <v>-72.5</v>
      </c>
      <c r="I114">
        <v>1.7808357391304286</v>
      </c>
    </row>
    <row r="115" spans="1:9">
      <c r="A115">
        <v>-71.5</v>
      </c>
      <c r="B115">
        <v>2.0608456304347786</v>
      </c>
      <c r="H115">
        <v>-71.5</v>
      </c>
      <c r="I115">
        <v>1.709182434782603</v>
      </c>
    </row>
    <row r="116" spans="1:9">
      <c r="A116">
        <v>-70.5</v>
      </c>
      <c r="B116">
        <v>2.16532578260869</v>
      </c>
      <c r="H116">
        <v>-70.5</v>
      </c>
      <c r="I116">
        <v>1.7819826521739071</v>
      </c>
    </row>
    <row r="117" spans="1:9">
      <c r="A117">
        <v>-69.5</v>
      </c>
      <c r="B117">
        <v>2.3396459999999939</v>
      </c>
      <c r="H117">
        <v>-69.5</v>
      </c>
      <c r="I117">
        <v>2.0462316521739066</v>
      </c>
    </row>
    <row r="118" spans="1:9">
      <c r="A118">
        <v>-68.5</v>
      </c>
      <c r="B118">
        <v>2.5421093478260817</v>
      </c>
      <c r="H118">
        <v>-68.5</v>
      </c>
      <c r="I118">
        <v>2.3677993043478214</v>
      </c>
    </row>
    <row r="119" spans="1:9">
      <c r="A119">
        <v>-67.5</v>
      </c>
      <c r="B119">
        <v>2.6384694130434738</v>
      </c>
      <c r="H119">
        <v>-67.5</v>
      </c>
      <c r="I119">
        <v>2.6979693913043441</v>
      </c>
    </row>
    <row r="120" spans="1:9">
      <c r="A120">
        <v>-66.5</v>
      </c>
      <c r="B120">
        <v>2.6341399565217358</v>
      </c>
      <c r="H120">
        <v>-66.5</v>
      </c>
      <c r="I120">
        <v>2.9261017826086917</v>
      </c>
    </row>
    <row r="121" spans="1:9">
      <c r="A121">
        <v>-65.5</v>
      </c>
      <c r="B121">
        <v>2.614109152173909</v>
      </c>
      <c r="H121">
        <v>-65.5</v>
      </c>
      <c r="I121">
        <v>2.916928826086953</v>
      </c>
    </row>
    <row r="122" spans="1:9">
      <c r="A122">
        <v>-64.5</v>
      </c>
      <c r="B122">
        <v>2.6899006956521703</v>
      </c>
      <c r="H122">
        <v>-64.5</v>
      </c>
      <c r="I122">
        <v>2.8768079999999969</v>
      </c>
    </row>
    <row r="123" spans="1:9">
      <c r="A123">
        <v>-63.5</v>
      </c>
      <c r="B123">
        <v>2.9102306739130395</v>
      </c>
      <c r="H123">
        <v>-63.5</v>
      </c>
      <c r="I123">
        <v>2.8641954782608643</v>
      </c>
    </row>
    <row r="124" spans="1:9">
      <c r="A124">
        <v>-62.5</v>
      </c>
      <c r="B124">
        <v>3.1435523478260814</v>
      </c>
      <c r="H124">
        <v>-62.5</v>
      </c>
      <c r="I124">
        <v>2.9048950434782537</v>
      </c>
    </row>
    <row r="125" spans="1:9">
      <c r="A125">
        <v>-61.5</v>
      </c>
      <c r="B125">
        <v>3.3644222608695591</v>
      </c>
      <c r="H125">
        <v>-61.5</v>
      </c>
      <c r="I125">
        <v>3.1330250869565166</v>
      </c>
    </row>
    <row r="126" spans="1:9">
      <c r="A126">
        <v>-60.5</v>
      </c>
      <c r="B126">
        <v>3.5192527173912977</v>
      </c>
      <c r="H126">
        <v>-60.5</v>
      </c>
      <c r="I126">
        <v>3.3663086086956473</v>
      </c>
    </row>
    <row r="127" spans="1:9">
      <c r="A127">
        <v>-59.5</v>
      </c>
      <c r="B127">
        <v>3.5744735217391241</v>
      </c>
      <c r="H127">
        <v>-59.5</v>
      </c>
      <c r="I127">
        <v>3.5623450434782549</v>
      </c>
    </row>
    <row r="128" spans="1:9">
      <c r="A128">
        <v>-58.5</v>
      </c>
      <c r="B128">
        <v>3.668125043478256</v>
      </c>
      <c r="H128">
        <v>-58.5</v>
      </c>
      <c r="I128">
        <v>3.7509306521739072</v>
      </c>
    </row>
    <row r="129" spans="1:9">
      <c r="A129">
        <v>-57.5</v>
      </c>
      <c r="B129">
        <v>3.8262017608695595</v>
      </c>
      <c r="H129">
        <v>-57.5</v>
      </c>
      <c r="I129">
        <v>4.0197626086956451</v>
      </c>
    </row>
    <row r="130" spans="1:9">
      <c r="A130">
        <v>-56.5</v>
      </c>
      <c r="B130">
        <v>3.988067999999994</v>
      </c>
      <c r="H130">
        <v>-56.5</v>
      </c>
      <c r="I130">
        <v>4.3098001304347768</v>
      </c>
    </row>
    <row r="131" spans="1:9">
      <c r="A131">
        <v>-55.5</v>
      </c>
      <c r="B131">
        <v>4.197573782608691</v>
      </c>
      <c r="H131">
        <v>-55.5</v>
      </c>
      <c r="I131">
        <v>4.52245917391304</v>
      </c>
    </row>
    <row r="132" spans="1:9">
      <c r="A132">
        <v>-54.5</v>
      </c>
      <c r="B132">
        <v>4.4249484130434737</v>
      </c>
      <c r="H132">
        <v>-54.5</v>
      </c>
      <c r="I132">
        <v>4.6858220869565157</v>
      </c>
    </row>
    <row r="133" spans="1:9">
      <c r="A133">
        <v>-53.5</v>
      </c>
      <c r="B133">
        <v>4.6041391304347776</v>
      </c>
      <c r="H133">
        <v>-53.5</v>
      </c>
      <c r="I133">
        <v>4.8073361739130371</v>
      </c>
    </row>
    <row r="134" spans="1:9">
      <c r="A134">
        <v>-52.5</v>
      </c>
      <c r="B134">
        <v>4.7752042173913001</v>
      </c>
      <c r="H134">
        <v>-52.5</v>
      </c>
      <c r="I134">
        <v>4.9271339999999952</v>
      </c>
    </row>
    <row r="135" spans="1:9">
      <c r="A135">
        <v>-51.5</v>
      </c>
      <c r="B135">
        <v>4.9901215434782555</v>
      </c>
      <c r="H135">
        <v>-51.5</v>
      </c>
      <c r="I135">
        <v>5.1661567826086916</v>
      </c>
    </row>
    <row r="136" spans="1:9">
      <c r="A136">
        <v>-50.5</v>
      </c>
      <c r="B136">
        <v>5.2131578478260812</v>
      </c>
      <c r="H136">
        <v>-50.5</v>
      </c>
      <c r="I136">
        <v>5.4630722608695592</v>
      </c>
    </row>
    <row r="137" spans="1:9">
      <c r="A137">
        <v>-49.5</v>
      </c>
      <c r="B137">
        <v>5.5455436956521709</v>
      </c>
      <c r="H137">
        <v>-49.5</v>
      </c>
      <c r="I137">
        <v>5.7743223913043433</v>
      </c>
    </row>
    <row r="138" spans="1:9">
      <c r="A138">
        <v>-48.5</v>
      </c>
      <c r="B138">
        <v>5.8692783913043458</v>
      </c>
      <c r="H138">
        <v>-48.5</v>
      </c>
      <c r="I138">
        <v>6.0809872173913</v>
      </c>
    </row>
    <row r="139" spans="1:9">
      <c r="A139">
        <v>-47.5</v>
      </c>
      <c r="B139">
        <v>6.0354796304347786</v>
      </c>
      <c r="H139">
        <v>-47.5</v>
      </c>
      <c r="I139">
        <v>6.3561266086956474</v>
      </c>
    </row>
    <row r="140" spans="1:9">
      <c r="A140">
        <v>-46.5</v>
      </c>
      <c r="B140">
        <v>6.1821855652173854</v>
      </c>
      <c r="H140">
        <v>-46.5</v>
      </c>
      <c r="I140">
        <v>6.6180782608695612</v>
      </c>
    </row>
    <row r="141" spans="1:9">
      <c r="A141">
        <v>-45.5</v>
      </c>
      <c r="B141">
        <v>6.4393242391304302</v>
      </c>
      <c r="H141">
        <v>-45.5</v>
      </c>
      <c r="I141">
        <v>7.0347939130434742</v>
      </c>
    </row>
    <row r="142" spans="1:9">
      <c r="A142">
        <v>-44.5</v>
      </c>
      <c r="B142">
        <v>6.7890367826086919</v>
      </c>
      <c r="H142">
        <v>-44.5</v>
      </c>
      <c r="I142">
        <v>7.5036735652173867</v>
      </c>
    </row>
    <row r="143" spans="1:9">
      <c r="A143">
        <v>-43.5</v>
      </c>
      <c r="B143">
        <v>7.1355097173913</v>
      </c>
      <c r="H143">
        <v>-43.5</v>
      </c>
      <c r="I143">
        <v>7.8796873043478213</v>
      </c>
    </row>
    <row r="144" spans="1:9">
      <c r="A144">
        <v>-42.5</v>
      </c>
      <c r="B144">
        <v>7.4527452391304294</v>
      </c>
      <c r="H144">
        <v>-42.5</v>
      </c>
      <c r="I144">
        <v>8.1886377391304315</v>
      </c>
    </row>
    <row r="145" spans="1:9">
      <c r="A145">
        <v>-41.5</v>
      </c>
      <c r="B145">
        <v>7.8127464782608644</v>
      </c>
      <c r="H145">
        <v>-41.5</v>
      </c>
      <c r="I145">
        <v>8.3714887826086919</v>
      </c>
    </row>
    <row r="146" spans="1:9">
      <c r="A146">
        <v>-40.5</v>
      </c>
      <c r="B146">
        <v>8.1944005434782579</v>
      </c>
      <c r="H146">
        <v>-40.5</v>
      </c>
      <c r="I146">
        <v>8.5915951304347775</v>
      </c>
    </row>
    <row r="147" spans="1:9">
      <c r="A147">
        <v>-39.5</v>
      </c>
      <c r="B147">
        <v>8.6399354347826058</v>
      </c>
      <c r="H147">
        <v>-39.5</v>
      </c>
      <c r="I147">
        <v>8.9882462608695608</v>
      </c>
    </row>
    <row r="148" spans="1:9">
      <c r="A148">
        <v>-38.5</v>
      </c>
      <c r="B148">
        <v>9.1055055652173866</v>
      </c>
      <c r="H148">
        <v>-38.5</v>
      </c>
      <c r="I148">
        <v>9.5098665391304298</v>
      </c>
    </row>
    <row r="149" spans="1:9">
      <c r="A149">
        <v>-37.5</v>
      </c>
      <c r="B149">
        <v>9.4893260217391244</v>
      </c>
      <c r="H149">
        <v>-37.5</v>
      </c>
      <c r="I149">
        <v>10.154721156521735</v>
      </c>
    </row>
    <row r="150" spans="1:9">
      <c r="A150">
        <v>-36.5</v>
      </c>
      <c r="B150">
        <v>9.8309182565217341</v>
      </c>
      <c r="H150">
        <v>-36.5</v>
      </c>
      <c r="I150">
        <v>10.762882861956516</v>
      </c>
    </row>
    <row r="151" spans="1:9">
      <c r="A151">
        <v>-35.5</v>
      </c>
      <c r="B151">
        <v>10.235855041304344</v>
      </c>
      <c r="H151">
        <v>-35.5</v>
      </c>
      <c r="I151">
        <v>11.302837848260864</v>
      </c>
    </row>
    <row r="152" spans="1:9">
      <c r="A152">
        <v>-34.5</v>
      </c>
      <c r="B152">
        <v>10.711164647282605</v>
      </c>
      <c r="H152">
        <v>-34.5</v>
      </c>
      <c r="I152">
        <v>11.870305053913039</v>
      </c>
    </row>
    <row r="153" spans="1:9">
      <c r="A153">
        <v>-33.5</v>
      </c>
      <c r="B153">
        <v>11.242231694021735</v>
      </c>
      <c r="H153">
        <v>-33.5</v>
      </c>
      <c r="I153">
        <v>12.493375067608692</v>
      </c>
    </row>
    <row r="154" spans="1:9">
      <c r="A154">
        <v>-32.5</v>
      </c>
      <c r="B154">
        <v>11.817693326086953</v>
      </c>
      <c r="H154">
        <v>-32.5</v>
      </c>
      <c r="I154">
        <v>13.125042573913039</v>
      </c>
    </row>
    <row r="155" spans="1:9">
      <c r="A155">
        <v>-31.5</v>
      </c>
      <c r="B155">
        <v>12.429969114130429</v>
      </c>
      <c r="H155">
        <v>-31.5</v>
      </c>
      <c r="I155">
        <v>13.656968869565214</v>
      </c>
    </row>
    <row r="156" spans="1:9">
      <c r="A156">
        <v>-30.5</v>
      </c>
      <c r="B156">
        <v>12.99134801086956</v>
      </c>
      <c r="H156">
        <v>-30.5</v>
      </c>
      <c r="I156">
        <v>14.073109304347822</v>
      </c>
    </row>
    <row r="157" spans="1:9">
      <c r="A157">
        <v>-29.5</v>
      </c>
      <c r="B157">
        <v>13.664251434782605</v>
      </c>
      <c r="H157">
        <v>-29.5</v>
      </c>
      <c r="I157">
        <v>14.421046565217388</v>
      </c>
    </row>
    <row r="158" spans="1:9">
      <c r="A158">
        <v>-28.5</v>
      </c>
      <c r="B158">
        <v>14.381550913043474</v>
      </c>
      <c r="H158">
        <v>-28.5</v>
      </c>
      <c r="I158">
        <v>14.923167913043475</v>
      </c>
    </row>
    <row r="159" spans="1:9">
      <c r="A159">
        <v>-27.5</v>
      </c>
      <c r="B159">
        <v>14.986785652173907</v>
      </c>
      <c r="H159">
        <v>-27.5</v>
      </c>
      <c r="I159">
        <v>15.82824665217391</v>
      </c>
    </row>
    <row r="160" spans="1:9">
      <c r="A160">
        <v>-26.5</v>
      </c>
      <c r="B160">
        <v>15.648325499999995</v>
      </c>
      <c r="H160">
        <v>-26.5</v>
      </c>
      <c r="I160">
        <v>16.857148565217386</v>
      </c>
    </row>
    <row r="161" spans="1:9">
      <c r="A161">
        <v>-25.5</v>
      </c>
      <c r="B161">
        <v>16.227572413043475</v>
      </c>
      <c r="H161">
        <v>-25.5</v>
      </c>
      <c r="I161">
        <v>17.905526869565215</v>
      </c>
    </row>
    <row r="162" spans="1:9">
      <c r="A162">
        <v>-24.5</v>
      </c>
      <c r="B162">
        <v>16.787333999999994</v>
      </c>
      <c r="H162">
        <v>-24.5</v>
      </c>
      <c r="I162">
        <v>18.808886999999995</v>
      </c>
    </row>
    <row r="163" spans="1:9">
      <c r="A163">
        <v>-23.5</v>
      </c>
      <c r="B163">
        <v>17.581503782608692</v>
      </c>
      <c r="H163">
        <v>-23.5</v>
      </c>
      <c r="I163">
        <v>19.382661652173908</v>
      </c>
    </row>
    <row r="164" spans="1:9">
      <c r="A164">
        <v>-22.5</v>
      </c>
      <c r="B164">
        <v>18.436298152173912</v>
      </c>
      <c r="H164">
        <v>-22.5</v>
      </c>
      <c r="I164">
        <v>19.897959</v>
      </c>
    </row>
    <row r="165" spans="1:9">
      <c r="A165">
        <v>-21.5</v>
      </c>
      <c r="B165">
        <v>19.301383434782608</v>
      </c>
      <c r="H165">
        <v>-21.5</v>
      </c>
      <c r="I165">
        <v>20.502109826086954</v>
      </c>
    </row>
    <row r="166" spans="1:9">
      <c r="A166">
        <v>-20.5</v>
      </c>
      <c r="B166">
        <v>20.087438673913041</v>
      </c>
      <c r="H166">
        <v>-20.5</v>
      </c>
      <c r="I166">
        <v>21.098828608695648</v>
      </c>
    </row>
    <row r="167" spans="1:9">
      <c r="A167">
        <v>-19.5</v>
      </c>
      <c r="B167">
        <v>20.783089760869558</v>
      </c>
      <c r="H167">
        <v>-19.5</v>
      </c>
      <c r="I167">
        <v>21.88925830434782</v>
      </c>
    </row>
    <row r="168" spans="1:9">
      <c r="A168">
        <v>-18.5</v>
      </c>
      <c r="B168">
        <v>21.515538456521732</v>
      </c>
      <c r="H168">
        <v>-18.5</v>
      </c>
      <c r="I168">
        <v>22.8041122173913</v>
      </c>
    </row>
    <row r="169" spans="1:9">
      <c r="A169">
        <v>-17.5</v>
      </c>
      <c r="B169">
        <v>22.135406869565212</v>
      </c>
      <c r="H169">
        <v>-17.5</v>
      </c>
      <c r="I169">
        <v>23.885179304347822</v>
      </c>
    </row>
    <row r="170" spans="1:9">
      <c r="A170">
        <v>-16.5</v>
      </c>
      <c r="B170">
        <v>22.923081913043475</v>
      </c>
      <c r="H170">
        <v>-16.5</v>
      </c>
      <c r="I170">
        <v>24.981698608695645</v>
      </c>
    </row>
    <row r="171" spans="1:9">
      <c r="A171">
        <v>-15.5</v>
      </c>
      <c r="B171">
        <v>23.826586826086956</v>
      </c>
      <c r="H171">
        <v>-15.5</v>
      </c>
      <c r="I171">
        <v>26.028946434782601</v>
      </c>
    </row>
    <row r="172" spans="1:9">
      <c r="A172">
        <v>-14.5</v>
      </c>
      <c r="B172">
        <v>24.535797260869558</v>
      </c>
      <c r="H172">
        <v>-14.5</v>
      </c>
      <c r="I172">
        <v>26.965491913043476</v>
      </c>
    </row>
    <row r="173" spans="1:9">
      <c r="A173">
        <v>-13.5</v>
      </c>
      <c r="B173">
        <v>25.400857043478254</v>
      </c>
      <c r="H173">
        <v>-13.5</v>
      </c>
      <c r="I173">
        <v>27.272153217391306</v>
      </c>
    </row>
    <row r="174" spans="1:9">
      <c r="A174">
        <v>-12.5</v>
      </c>
      <c r="B174">
        <v>26.318956826086957</v>
      </c>
      <c r="H174">
        <v>-12.5</v>
      </c>
      <c r="I174">
        <v>27.477388434782615</v>
      </c>
    </row>
    <row r="175" spans="1:9">
      <c r="A175">
        <v>-11.5</v>
      </c>
      <c r="B175">
        <v>27.135344869565216</v>
      </c>
      <c r="H175">
        <v>-11.5</v>
      </c>
      <c r="I175">
        <v>27.940544086956525</v>
      </c>
    </row>
    <row r="176" spans="1:9">
      <c r="A176">
        <v>-10.5</v>
      </c>
      <c r="B176">
        <v>27.821771608695641</v>
      </c>
      <c r="H176">
        <v>-10.5</v>
      </c>
      <c r="I176">
        <v>28.694278434782607</v>
      </c>
    </row>
    <row r="177" spans="1:9">
      <c r="A177">
        <v>-9.5</v>
      </c>
      <c r="B177">
        <v>28.352836826086946</v>
      </c>
      <c r="H177">
        <v>-9.5</v>
      </c>
      <c r="I177">
        <v>30.049314521739131</v>
      </c>
    </row>
    <row r="178" spans="1:9">
      <c r="A178">
        <v>-8.5</v>
      </c>
      <c r="B178">
        <v>28.975402695652171</v>
      </c>
      <c r="H178">
        <v>-8.5</v>
      </c>
      <c r="I178">
        <v>31.363157999999999</v>
      </c>
    </row>
    <row r="179" spans="1:9">
      <c r="A179">
        <v>-7.5</v>
      </c>
      <c r="B179">
        <v>29.736045521739133</v>
      </c>
      <c r="H179">
        <v>-7.5</v>
      </c>
      <c r="I179">
        <v>32.361641478260864</v>
      </c>
    </row>
    <row r="180" spans="1:9">
      <c r="A180">
        <v>-6.5</v>
      </c>
      <c r="B180">
        <v>30.526966826086955</v>
      </c>
      <c r="H180">
        <v>-6.5</v>
      </c>
      <c r="I180">
        <v>33.23002017391304</v>
      </c>
    </row>
    <row r="181" spans="1:9">
      <c r="A181">
        <v>-5.5</v>
      </c>
      <c r="B181">
        <v>31.469967913043472</v>
      </c>
      <c r="H181">
        <v>-5.5</v>
      </c>
      <c r="I181">
        <v>34.037097130434773</v>
      </c>
    </row>
    <row r="182" spans="1:9">
      <c r="A182">
        <v>-4.5</v>
      </c>
      <c r="B182">
        <v>32.578131391304346</v>
      </c>
      <c r="H182">
        <v>-4.5</v>
      </c>
      <c r="I182">
        <v>35.068814086956522</v>
      </c>
    </row>
    <row r="183" spans="1:9">
      <c r="A183">
        <v>-3.5</v>
      </c>
      <c r="B183">
        <v>33.801055956521736</v>
      </c>
      <c r="H183">
        <v>-3.5</v>
      </c>
      <c r="I183">
        <v>37.095117130434787</v>
      </c>
    </row>
    <row r="184" spans="1:9">
      <c r="A184">
        <v>-2.5</v>
      </c>
      <c r="B184">
        <v>35.076443999999988</v>
      </c>
      <c r="H184">
        <v>-2.5</v>
      </c>
      <c r="I184">
        <v>39.83216582608695</v>
      </c>
    </row>
    <row r="185" spans="1:9">
      <c r="A185">
        <v>-1.5</v>
      </c>
      <c r="B185">
        <v>36.604104652173902</v>
      </c>
      <c r="H185">
        <v>-1.5</v>
      </c>
      <c r="I185">
        <v>44.446395391304343</v>
      </c>
    </row>
    <row r="186" spans="1:9">
      <c r="A186">
        <v>-0.5</v>
      </c>
      <c r="B186">
        <v>37.908380114708592</v>
      </c>
      <c r="H186">
        <v>-0.5</v>
      </c>
      <c r="I186">
        <v>48.859357315448662</v>
      </c>
    </row>
    <row r="187" spans="1:9">
      <c r="A187">
        <v>0.5</v>
      </c>
      <c r="B187">
        <v>40.240587940795557</v>
      </c>
      <c r="H187">
        <v>0.5</v>
      </c>
      <c r="I187">
        <v>53.886921663274748</v>
      </c>
    </row>
    <row r="188" spans="1:9">
      <c r="A188">
        <v>1.5</v>
      </c>
      <c r="B188">
        <v>43.370607260869562</v>
      </c>
      <c r="H188">
        <v>1.5</v>
      </c>
      <c r="I188">
        <v>59.766347999999986</v>
      </c>
    </row>
    <row r="189" spans="1:9">
      <c r="A189">
        <v>2.5</v>
      </c>
      <c r="B189">
        <v>46.542441391304337</v>
      </c>
      <c r="H189">
        <v>2.5</v>
      </c>
      <c r="I189">
        <v>66.766790608695629</v>
      </c>
    </row>
    <row r="190" spans="1:9">
      <c r="A190">
        <v>3.5</v>
      </c>
      <c r="B190">
        <v>49.938376173913042</v>
      </c>
      <c r="H190">
        <v>3.5</v>
      </c>
      <c r="I190">
        <v>75.066707999999977</v>
      </c>
    </row>
    <row r="191" spans="1:9">
      <c r="A191">
        <v>4.5</v>
      </c>
      <c r="B191">
        <v>54.465745956521758</v>
      </c>
      <c r="H191">
        <v>4.5</v>
      </c>
      <c r="I191">
        <v>79.79792973913041</v>
      </c>
    </row>
    <row r="192" spans="1:9">
      <c r="A192">
        <v>5.5</v>
      </c>
      <c r="B192">
        <v>59.337421173913057</v>
      </c>
      <c r="H192">
        <v>5.5</v>
      </c>
      <c r="I192">
        <v>81.736459304347818</v>
      </c>
    </row>
    <row r="193" spans="1:9">
      <c r="A193">
        <v>6.5</v>
      </c>
      <c r="B193">
        <v>64.033612043478271</v>
      </c>
      <c r="H193">
        <v>6.5</v>
      </c>
      <c r="I193">
        <v>84.819694956521744</v>
      </c>
    </row>
    <row r="194" spans="1:9">
      <c r="A194">
        <v>7.5</v>
      </c>
      <c r="B194">
        <v>68.807777478260874</v>
      </c>
      <c r="H194">
        <v>7.5</v>
      </c>
      <c r="I194">
        <v>88.343230173913042</v>
      </c>
    </row>
    <row r="195" spans="1:9">
      <c r="A195">
        <v>8.5</v>
      </c>
      <c r="B195">
        <v>74.855246608695666</v>
      </c>
      <c r="H195">
        <v>8.5</v>
      </c>
      <c r="I195">
        <v>86.440763217391321</v>
      </c>
    </row>
    <row r="196" spans="1:9">
      <c r="A196">
        <v>9.5</v>
      </c>
      <c r="B196">
        <v>81.461908565217414</v>
      </c>
      <c r="H196">
        <v>9.5</v>
      </c>
      <c r="I196">
        <v>83.386135826086957</v>
      </c>
    </row>
    <row r="197" spans="1:9">
      <c r="A197">
        <v>10.5</v>
      </c>
      <c r="B197">
        <v>84.556699434782615</v>
      </c>
      <c r="H197">
        <v>10.5</v>
      </c>
      <c r="I197">
        <v>83.756423217391301</v>
      </c>
    </row>
    <row r="198" spans="1:9">
      <c r="A198">
        <v>11.5</v>
      </c>
      <c r="B198">
        <v>83.493792913043478</v>
      </c>
      <c r="H198">
        <v>11.5</v>
      </c>
      <c r="I198">
        <v>84.362878434782601</v>
      </c>
    </row>
    <row r="199" spans="1:9">
      <c r="A199">
        <v>12.5</v>
      </c>
      <c r="B199">
        <v>78.498276391304358</v>
      </c>
      <c r="H199">
        <v>12.5</v>
      </c>
      <c r="I199">
        <v>83.391301043478251</v>
      </c>
    </row>
    <row r="200" spans="1:9">
      <c r="A200">
        <v>13.5</v>
      </c>
      <c r="B200">
        <v>76.34167486956521</v>
      </c>
      <c r="H200">
        <v>13.5</v>
      </c>
      <c r="I200">
        <v>82.168658869565206</v>
      </c>
    </row>
    <row r="201" spans="1:9">
      <c r="A201">
        <v>14.5</v>
      </c>
      <c r="B201">
        <v>76.760107695652181</v>
      </c>
      <c r="H201">
        <v>14.5</v>
      </c>
      <c r="I201">
        <v>80.66858582608694</v>
      </c>
    </row>
    <row r="202" spans="1:9">
      <c r="A202">
        <v>15.5</v>
      </c>
      <c r="B202">
        <v>74.862198130434791</v>
      </c>
      <c r="H202">
        <v>15.5</v>
      </c>
      <c r="I202">
        <v>79.079084086956513</v>
      </c>
    </row>
    <row r="203" spans="1:9">
      <c r="A203">
        <v>16.5</v>
      </c>
      <c r="B203">
        <v>69.991709217391303</v>
      </c>
      <c r="H203">
        <v>16.5</v>
      </c>
      <c r="I203">
        <v>77.240888869565225</v>
      </c>
    </row>
    <row r="204" spans="1:9">
      <c r="A204">
        <v>17.5</v>
      </c>
      <c r="B204">
        <v>65.69662226086956</v>
      </c>
      <c r="H204">
        <v>17.5</v>
      </c>
      <c r="I204">
        <v>75.200299304347837</v>
      </c>
    </row>
    <row r="205" spans="1:9">
      <c r="A205">
        <v>18.5</v>
      </c>
      <c r="B205">
        <v>64.201923130434778</v>
      </c>
      <c r="H205">
        <v>18.5</v>
      </c>
      <c r="I205">
        <v>72.268334086956514</v>
      </c>
    </row>
    <row r="206" spans="1:9">
      <c r="A206">
        <v>19.5</v>
      </c>
      <c r="B206">
        <v>63.192311608695661</v>
      </c>
      <c r="H206">
        <v>19.5</v>
      </c>
      <c r="I206">
        <v>69.303804521739124</v>
      </c>
    </row>
    <row r="207" spans="1:9">
      <c r="A207">
        <v>20.5</v>
      </c>
      <c r="B207">
        <v>61.535266173913044</v>
      </c>
      <c r="H207">
        <v>20.5</v>
      </c>
      <c r="I207">
        <v>67.133110173913039</v>
      </c>
    </row>
    <row r="208" spans="1:9">
      <c r="A208">
        <v>21.5</v>
      </c>
      <c r="B208">
        <v>59.262617478260871</v>
      </c>
      <c r="H208">
        <v>21.5</v>
      </c>
      <c r="I208">
        <v>65.170444956521735</v>
      </c>
    </row>
    <row r="209" spans="1:9">
      <c r="A209">
        <v>22.5</v>
      </c>
      <c r="B209">
        <v>56.913668347826089</v>
      </c>
      <c r="H209">
        <v>22.5</v>
      </c>
      <c r="I209">
        <v>62.592156260869558</v>
      </c>
    </row>
    <row r="210" spans="1:9">
      <c r="A210">
        <v>23.5</v>
      </c>
      <c r="B210">
        <v>54.74611291304349</v>
      </c>
      <c r="H210">
        <v>23.5</v>
      </c>
      <c r="I210">
        <v>59.688881478260868</v>
      </c>
    </row>
    <row r="211" spans="1:9">
      <c r="A211">
        <v>24.5</v>
      </c>
      <c r="B211">
        <v>52.897906173913057</v>
      </c>
      <c r="H211">
        <v>24.5</v>
      </c>
      <c r="I211">
        <v>57.41044539130435</v>
      </c>
    </row>
    <row r="212" spans="1:9">
      <c r="A212">
        <v>25.5</v>
      </c>
      <c r="B212">
        <v>51.220205739130435</v>
      </c>
      <c r="H212">
        <v>25.5</v>
      </c>
      <c r="I212">
        <v>55.594542782608698</v>
      </c>
    </row>
    <row r="213" spans="1:9">
      <c r="A213">
        <v>26.5</v>
      </c>
      <c r="B213">
        <v>49.477047913043478</v>
      </c>
      <c r="H213">
        <v>26.5</v>
      </c>
      <c r="I213">
        <v>54.060121043478262</v>
      </c>
    </row>
    <row r="214" spans="1:9">
      <c r="A214">
        <v>27.5</v>
      </c>
      <c r="B214">
        <v>47.630548565217396</v>
      </c>
      <c r="H214">
        <v>27.5</v>
      </c>
      <c r="I214">
        <v>52.285528434782606</v>
      </c>
    </row>
    <row r="215" spans="1:9">
      <c r="A215">
        <v>28.5</v>
      </c>
      <c r="B215">
        <v>45.923135086956535</v>
      </c>
      <c r="H215">
        <v>28.5</v>
      </c>
      <c r="I215">
        <v>49.939967999999993</v>
      </c>
    </row>
    <row r="216" spans="1:9">
      <c r="A216">
        <v>29.5</v>
      </c>
      <c r="B216">
        <v>44.376981391304355</v>
      </c>
      <c r="H216">
        <v>29.5</v>
      </c>
      <c r="I216">
        <v>47.859817565217384</v>
      </c>
    </row>
    <row r="217" spans="1:9">
      <c r="A217">
        <v>30.5</v>
      </c>
      <c r="B217">
        <v>42.845484652173909</v>
      </c>
      <c r="H217">
        <v>30.5</v>
      </c>
      <c r="I217">
        <v>46.673249739130434</v>
      </c>
    </row>
    <row r="218" spans="1:9">
      <c r="A218">
        <v>31.5</v>
      </c>
      <c r="B218">
        <v>41.337270521739129</v>
      </c>
      <c r="H218">
        <v>31.5</v>
      </c>
      <c r="I218">
        <v>45.376075826086954</v>
      </c>
    </row>
    <row r="219" spans="1:9">
      <c r="A219">
        <v>32.5</v>
      </c>
      <c r="B219">
        <v>39.973042695652175</v>
      </c>
      <c r="H219">
        <v>32.5</v>
      </c>
      <c r="I219">
        <v>43.364763652173906</v>
      </c>
    </row>
    <row r="220" spans="1:9">
      <c r="A220">
        <v>33.5</v>
      </c>
      <c r="B220">
        <v>38.52658291304347</v>
      </c>
      <c r="H220">
        <v>33.5</v>
      </c>
      <c r="I220">
        <v>41.237644956521734</v>
      </c>
    </row>
    <row r="221" spans="1:9">
      <c r="A221">
        <v>34.5</v>
      </c>
      <c r="B221">
        <v>37.028624217391297</v>
      </c>
      <c r="H221">
        <v>34.5</v>
      </c>
      <c r="I221">
        <v>39.593697130434776</v>
      </c>
    </row>
    <row r="222" spans="1:9">
      <c r="A222">
        <v>35.5</v>
      </c>
      <c r="B222">
        <v>35.638929652173907</v>
      </c>
      <c r="H222">
        <v>35.5</v>
      </c>
      <c r="I222">
        <v>38.261564086956518</v>
      </c>
    </row>
    <row r="223" spans="1:9">
      <c r="A223">
        <v>36.5</v>
      </c>
      <c r="B223">
        <v>34.336988347826079</v>
      </c>
      <c r="H223">
        <v>36.5</v>
      </c>
      <c r="I223">
        <v>37.164460173913035</v>
      </c>
    </row>
    <row r="224" spans="1:9">
      <c r="A224">
        <v>37.5</v>
      </c>
      <c r="B224">
        <v>33.107001391304351</v>
      </c>
      <c r="H224">
        <v>37.5</v>
      </c>
      <c r="I224">
        <v>35.904557999999994</v>
      </c>
    </row>
    <row r="225" spans="1:9">
      <c r="A225">
        <v>38.5</v>
      </c>
      <c r="B225">
        <v>31.987518130434779</v>
      </c>
      <c r="H225">
        <v>38.5</v>
      </c>
      <c r="I225">
        <v>34.176898434782601</v>
      </c>
    </row>
    <row r="226" spans="1:9">
      <c r="A226">
        <v>39.5</v>
      </c>
      <c r="B226">
        <v>30.859353782608697</v>
      </c>
      <c r="H226">
        <v>39.5</v>
      </c>
      <c r="I226">
        <v>32.507171478260858</v>
      </c>
    </row>
    <row r="227" spans="1:9">
      <c r="A227">
        <v>40.5</v>
      </c>
      <c r="B227">
        <v>29.720257695652176</v>
      </c>
      <c r="H227">
        <v>40.5</v>
      </c>
      <c r="I227">
        <v>31.438793217391304</v>
      </c>
    </row>
    <row r="228" spans="1:9">
      <c r="A228">
        <v>41.5</v>
      </c>
      <c r="B228">
        <v>28.552013999999993</v>
      </c>
      <c r="H228">
        <v>41.5</v>
      </c>
      <c r="I228">
        <v>30.54636104347826</v>
      </c>
    </row>
    <row r="229" spans="1:9">
      <c r="A229">
        <v>42.5</v>
      </c>
      <c r="B229">
        <v>27.540284869565212</v>
      </c>
      <c r="H229">
        <v>42.5</v>
      </c>
      <c r="I229">
        <v>29.469835826086957</v>
      </c>
    </row>
    <row r="230" spans="1:9">
      <c r="A230">
        <v>43.5</v>
      </c>
      <c r="B230">
        <v>26.569666173913042</v>
      </c>
      <c r="H230">
        <v>43.5</v>
      </c>
      <c r="I230">
        <v>28.21106060869565</v>
      </c>
    </row>
    <row r="231" spans="1:9">
      <c r="A231">
        <v>44.5</v>
      </c>
      <c r="B231">
        <v>25.667764434782605</v>
      </c>
      <c r="H231">
        <v>44.5</v>
      </c>
      <c r="I231">
        <v>26.950618434782605</v>
      </c>
    </row>
    <row r="232" spans="1:9">
      <c r="A232">
        <v>45.5</v>
      </c>
      <c r="B232">
        <v>24.84812791304347</v>
      </c>
      <c r="H232">
        <v>45.5</v>
      </c>
      <c r="I232">
        <v>25.852892347826085</v>
      </c>
    </row>
    <row r="233" spans="1:9">
      <c r="A233">
        <v>46.5</v>
      </c>
      <c r="B233">
        <v>24.076120956521734</v>
      </c>
      <c r="H233">
        <v>46.5</v>
      </c>
      <c r="I233">
        <v>25.273413652173907</v>
      </c>
    </row>
    <row r="234" spans="1:9">
      <c r="A234">
        <v>47.5</v>
      </c>
      <c r="B234">
        <v>23.194242260869562</v>
      </c>
      <c r="H234">
        <v>47.5</v>
      </c>
      <c r="I234">
        <v>24.761599304347822</v>
      </c>
    </row>
    <row r="235" spans="1:9">
      <c r="A235">
        <v>48.5</v>
      </c>
      <c r="B235">
        <v>22.375171173913039</v>
      </c>
      <c r="H235">
        <v>48.5</v>
      </c>
      <c r="I235">
        <v>23.908645826086957</v>
      </c>
    </row>
    <row r="236" spans="1:9">
      <c r="A236">
        <v>49.5</v>
      </c>
      <c r="B236">
        <v>21.707168739130431</v>
      </c>
      <c r="H236">
        <v>49.5</v>
      </c>
      <c r="I236">
        <v>22.926713347826087</v>
      </c>
    </row>
    <row r="237" spans="1:9">
      <c r="A237">
        <v>50.5</v>
      </c>
      <c r="B237">
        <v>21.022910608695646</v>
      </c>
      <c r="H237">
        <v>50.5</v>
      </c>
      <c r="I237">
        <v>21.967176782608689</v>
      </c>
    </row>
    <row r="238" spans="1:9">
      <c r="A238">
        <v>51.5</v>
      </c>
      <c r="B238">
        <v>20.348910130434781</v>
      </c>
      <c r="H238">
        <v>51.5</v>
      </c>
      <c r="I238">
        <v>21.171033652173911</v>
      </c>
    </row>
    <row r="239" spans="1:9">
      <c r="A239">
        <v>52.5</v>
      </c>
      <c r="B239">
        <v>19.67492406521739</v>
      </c>
      <c r="H239">
        <v>52.5</v>
      </c>
      <c r="I239">
        <v>20.741718391304346</v>
      </c>
    </row>
    <row r="240" spans="1:9">
      <c r="A240">
        <v>53.5</v>
      </c>
      <c r="B240">
        <v>19.056154369565213</v>
      </c>
      <c r="H240">
        <v>53.5</v>
      </c>
      <c r="I240">
        <v>20.295195913043472</v>
      </c>
    </row>
    <row r="241" spans="1:9">
      <c r="A241">
        <v>54.5</v>
      </c>
      <c r="B241">
        <v>18.515884760869561</v>
      </c>
      <c r="H241">
        <v>54.5</v>
      </c>
      <c r="I241">
        <v>19.601623434782603</v>
      </c>
    </row>
    <row r="242" spans="1:9">
      <c r="A242">
        <v>55.5</v>
      </c>
      <c r="B242">
        <v>17.930137565217386</v>
      </c>
      <c r="H242">
        <v>55.5</v>
      </c>
      <c r="I242">
        <v>18.779082521739127</v>
      </c>
    </row>
    <row r="243" spans="1:9">
      <c r="A243">
        <v>56.5</v>
      </c>
      <c r="B243">
        <v>17.392569847826081</v>
      </c>
      <c r="H243">
        <v>56.5</v>
      </c>
      <c r="I243">
        <v>18.033349565217389</v>
      </c>
    </row>
    <row r="244" spans="1:9">
      <c r="A244">
        <v>57.5</v>
      </c>
      <c r="B244">
        <v>16.885320521739128</v>
      </c>
      <c r="H244">
        <v>57.5</v>
      </c>
      <c r="I244">
        <v>17.423461826086953</v>
      </c>
    </row>
    <row r="245" spans="1:9">
      <c r="A245">
        <v>58.5</v>
      </c>
      <c r="B245">
        <v>16.388357673913042</v>
      </c>
      <c r="H245">
        <v>58.5</v>
      </c>
      <c r="I245">
        <v>17.042280521739126</v>
      </c>
    </row>
    <row r="246" spans="1:9">
      <c r="A246">
        <v>59.5</v>
      </c>
      <c r="B246">
        <v>15.887064260869561</v>
      </c>
      <c r="H246">
        <v>59.5</v>
      </c>
      <c r="I246">
        <v>16.689763826086953</v>
      </c>
    </row>
    <row r="247" spans="1:9">
      <c r="A247">
        <v>60.5</v>
      </c>
      <c r="B247">
        <v>15.386849608695648</v>
      </c>
      <c r="H247">
        <v>60.5</v>
      </c>
      <c r="I247">
        <v>16.140070826086951</v>
      </c>
    </row>
    <row r="248" spans="1:9">
      <c r="A248">
        <v>61.5</v>
      </c>
      <c r="B248">
        <v>14.96188213043478</v>
      </c>
      <c r="H248">
        <v>61.5</v>
      </c>
      <c r="I248">
        <v>15.518724521739127</v>
      </c>
    </row>
    <row r="249" spans="1:9">
      <c r="A249">
        <v>62.5</v>
      </c>
      <c r="B249">
        <v>14.555323434782604</v>
      </c>
      <c r="H249">
        <v>62.5</v>
      </c>
      <c r="I249">
        <v>14.911703478260865</v>
      </c>
    </row>
    <row r="250" spans="1:9">
      <c r="A250">
        <v>63.5</v>
      </c>
      <c r="B250">
        <v>14.089219744565213</v>
      </c>
      <c r="H250">
        <v>63.5</v>
      </c>
      <c r="I250">
        <v>14.414167434782604</v>
      </c>
    </row>
    <row r="251" spans="1:9">
      <c r="A251">
        <v>64.5</v>
      </c>
      <c r="B251">
        <v>13.688070374999995</v>
      </c>
      <c r="H251">
        <v>64.5</v>
      </c>
      <c r="I251">
        <v>14.11839769565217</v>
      </c>
    </row>
    <row r="252" spans="1:9">
      <c r="A252">
        <v>65.5</v>
      </c>
      <c r="B252">
        <v>13.321571015217387</v>
      </c>
      <c r="H252">
        <v>65.5</v>
      </c>
      <c r="I252">
        <v>13.806001826086952</v>
      </c>
    </row>
    <row r="253" spans="1:9">
      <c r="A253">
        <v>66.5</v>
      </c>
      <c r="B253">
        <v>12.965906993478256</v>
      </c>
      <c r="H253">
        <v>66.5</v>
      </c>
      <c r="I253">
        <v>13.472969504347823</v>
      </c>
    </row>
    <row r="254" spans="1:9">
      <c r="A254">
        <v>67.5</v>
      </c>
      <c r="B254">
        <v>12.636763636956516</v>
      </c>
      <c r="H254">
        <v>67.5</v>
      </c>
      <c r="I254">
        <v>13.084342304347821</v>
      </c>
    </row>
    <row r="255" spans="1:9">
      <c r="A255">
        <v>68.5</v>
      </c>
      <c r="B255">
        <v>12.315198104347822</v>
      </c>
      <c r="H255">
        <v>68.5</v>
      </c>
      <c r="I255">
        <v>12.640685817391301</v>
      </c>
    </row>
    <row r="256" spans="1:9">
      <c r="A256">
        <v>69.5</v>
      </c>
      <c r="B256">
        <v>11.986594089456517</v>
      </c>
      <c r="H256">
        <v>69.5</v>
      </c>
      <c r="I256">
        <v>12.222821373913039</v>
      </c>
    </row>
    <row r="257" spans="1:9">
      <c r="A257">
        <v>70.5</v>
      </c>
      <c r="B257">
        <v>11.67802186565217</v>
      </c>
      <c r="H257">
        <v>70.5</v>
      </c>
      <c r="I257">
        <v>11.946540827608692</v>
      </c>
    </row>
    <row r="258" spans="1:9">
      <c r="A258">
        <v>71.5</v>
      </c>
      <c r="B258">
        <v>11.371614957717387</v>
      </c>
      <c r="H258">
        <v>71.5</v>
      </c>
      <c r="I258">
        <v>11.735030411086953</v>
      </c>
    </row>
    <row r="259" spans="1:9">
      <c r="A259">
        <v>72.5</v>
      </c>
      <c r="B259">
        <v>11.081448401086952</v>
      </c>
      <c r="H259">
        <v>72.5</v>
      </c>
      <c r="I259">
        <v>11.473650771521735</v>
      </c>
    </row>
    <row r="260" spans="1:9">
      <c r="A260">
        <v>73.5</v>
      </c>
      <c r="B260">
        <v>10.806439715217387</v>
      </c>
      <c r="H260">
        <v>73.5</v>
      </c>
      <c r="I260">
        <v>11.162403605217387</v>
      </c>
    </row>
    <row r="261" spans="1:9">
      <c r="A261">
        <v>74.5</v>
      </c>
      <c r="B261">
        <v>10.554167993478256</v>
      </c>
      <c r="H261">
        <v>74.5</v>
      </c>
      <c r="I261">
        <v>10.797847228043473</v>
      </c>
    </row>
    <row r="262" spans="1:9">
      <c r="A262">
        <v>75.5</v>
      </c>
      <c r="B262">
        <v>10.318682810869561</v>
      </c>
      <c r="H262">
        <v>75.5</v>
      </c>
      <c r="I262">
        <v>10.445903654347822</v>
      </c>
    </row>
    <row r="263" spans="1:9">
      <c r="A263">
        <v>76.5</v>
      </c>
      <c r="B263">
        <v>10.077238389130429</v>
      </c>
      <c r="H263">
        <v>76.5</v>
      </c>
      <c r="I263">
        <v>10.2149005173913</v>
      </c>
    </row>
    <row r="264" spans="1:9">
      <c r="A264">
        <v>77.5</v>
      </c>
      <c r="B264">
        <v>9.8282099347826026</v>
      </c>
      <c r="H264">
        <v>77.5</v>
      </c>
      <c r="I264">
        <v>10.042364999999997</v>
      </c>
    </row>
    <row r="265" spans="1:9">
      <c r="A265">
        <v>78.5</v>
      </c>
      <c r="B265">
        <v>9.574853021739127</v>
      </c>
      <c r="H265">
        <v>78.5</v>
      </c>
      <c r="I265">
        <v>9.8497748217391266</v>
      </c>
    </row>
    <row r="266" spans="1:9">
      <c r="A266">
        <v>79.5</v>
      </c>
      <c r="B266">
        <v>9.3382850869565175</v>
      </c>
      <c r="H266">
        <v>79.5</v>
      </c>
      <c r="I266">
        <v>9.6101802260869533</v>
      </c>
    </row>
    <row r="267" spans="1:9">
      <c r="A267">
        <v>80.5</v>
      </c>
      <c r="B267">
        <v>9.1130846086956474</v>
      </c>
      <c r="H267">
        <v>80.5</v>
      </c>
      <c r="I267">
        <v>9.3058108695652137</v>
      </c>
    </row>
    <row r="268" spans="1:9">
      <c r="A268">
        <v>81.5</v>
      </c>
      <c r="B268">
        <v>8.8727216086956489</v>
      </c>
      <c r="H268">
        <v>81.5</v>
      </c>
      <c r="I268">
        <v>9.0129019565217341</v>
      </c>
    </row>
    <row r="269" spans="1:9">
      <c r="A269">
        <v>82.5</v>
      </c>
      <c r="B269">
        <v>8.6415663260869522</v>
      </c>
      <c r="H269">
        <v>82.5</v>
      </c>
      <c r="I269">
        <v>8.7796066956521699</v>
      </c>
    </row>
    <row r="270" spans="1:9">
      <c r="A270">
        <v>83.5</v>
      </c>
      <c r="B270">
        <v>8.4472141956521689</v>
      </c>
      <c r="H270">
        <v>83.5</v>
      </c>
      <c r="I270">
        <v>8.5686674347826042</v>
      </c>
    </row>
    <row r="271" spans="1:9">
      <c r="A271">
        <v>84.5</v>
      </c>
      <c r="B271">
        <v>8.2414957173913006</v>
      </c>
      <c r="H271">
        <v>84.5</v>
      </c>
      <c r="I271">
        <v>8.3926966956521696</v>
      </c>
    </row>
    <row r="272" spans="1:9">
      <c r="A272">
        <v>85.5</v>
      </c>
      <c r="B272">
        <v>8.0417375869565166</v>
      </c>
      <c r="H272">
        <v>85.5</v>
      </c>
      <c r="I272">
        <v>8.1983812173913009</v>
      </c>
    </row>
    <row r="273" spans="1:9">
      <c r="A273">
        <v>86.5</v>
      </c>
      <c r="B273">
        <v>7.8452290434782554</v>
      </c>
      <c r="H273">
        <v>86.5</v>
      </c>
      <c r="I273">
        <v>7.9215326086956477</v>
      </c>
    </row>
    <row r="274" spans="1:9">
      <c r="A274">
        <v>87.5</v>
      </c>
      <c r="B274">
        <v>7.5778038913043426</v>
      </c>
      <c r="H274">
        <v>87.5</v>
      </c>
      <c r="I274">
        <v>7.5948126521739088</v>
      </c>
    </row>
    <row r="275" spans="1:9">
      <c r="A275">
        <v>88.5</v>
      </c>
      <c r="B275">
        <v>7.2865506521739078</v>
      </c>
      <c r="H275">
        <v>88.5</v>
      </c>
      <c r="I275">
        <v>7.2170615217391259</v>
      </c>
    </row>
    <row r="276" spans="1:9">
      <c r="A276">
        <v>89.5</v>
      </c>
      <c r="B276">
        <v>7.0007133913043429</v>
      </c>
      <c r="H276">
        <v>89.5</v>
      </c>
      <c r="I276">
        <v>6.8708463913043438</v>
      </c>
    </row>
    <row r="277" spans="1:9">
      <c r="A277">
        <v>90.5</v>
      </c>
      <c r="B277">
        <v>6.6964739999999967</v>
      </c>
      <c r="H277">
        <v>90.5</v>
      </c>
      <c r="I277">
        <v>6.5727922173912994</v>
      </c>
    </row>
    <row r="278" spans="1:9">
      <c r="A278">
        <v>91.5</v>
      </c>
      <c r="B278">
        <v>6.3667878260869539</v>
      </c>
      <c r="H278">
        <v>91.5</v>
      </c>
      <c r="I278">
        <v>6.2873435217391265</v>
      </c>
    </row>
    <row r="279" spans="1:9">
      <c r="A279">
        <v>92.5</v>
      </c>
      <c r="B279">
        <v>6.0235678043478238</v>
      </c>
      <c r="H279">
        <v>92.5</v>
      </c>
      <c r="I279">
        <v>5.9743712608695621</v>
      </c>
    </row>
    <row r="280" spans="1:9">
      <c r="A280">
        <v>93.5</v>
      </c>
      <c r="B280">
        <v>5.7198661304347809</v>
      </c>
      <c r="H280">
        <v>93.5</v>
      </c>
      <c r="I280">
        <v>5.615548304347822</v>
      </c>
    </row>
    <row r="281" spans="1:9">
      <c r="A281">
        <v>94.5</v>
      </c>
      <c r="B281">
        <v>5.4167021739130403</v>
      </c>
      <c r="H281">
        <v>94.5</v>
      </c>
      <c r="I281">
        <v>5.2366690434782566</v>
      </c>
    </row>
    <row r="282" spans="1:9">
      <c r="A282">
        <v>95.5</v>
      </c>
      <c r="B282">
        <v>5.0881003043478223</v>
      </c>
      <c r="H282">
        <v>95.5</v>
      </c>
      <c r="I282">
        <v>4.866958043478256</v>
      </c>
    </row>
    <row r="283" spans="1:9">
      <c r="A283">
        <v>96.5</v>
      </c>
      <c r="B283">
        <v>4.7952305869565173</v>
      </c>
      <c r="H283">
        <v>96.5</v>
      </c>
      <c r="I283">
        <v>4.5430989130434742</v>
      </c>
    </row>
    <row r="284" spans="1:9">
      <c r="A284">
        <v>97.5</v>
      </c>
      <c r="B284">
        <v>4.5413337391304296</v>
      </c>
      <c r="H284">
        <v>97.5</v>
      </c>
      <c r="I284">
        <v>4.2450388695652128</v>
      </c>
    </row>
    <row r="285" spans="1:9">
      <c r="A285">
        <v>98.5</v>
      </c>
      <c r="B285">
        <v>4.2533300869565158</v>
      </c>
      <c r="H285">
        <v>98.5</v>
      </c>
      <c r="I285">
        <v>3.9486915652173873</v>
      </c>
    </row>
    <row r="286" spans="1:9">
      <c r="A286">
        <v>99.5</v>
      </c>
      <c r="B286">
        <v>4.0210871739130374</v>
      </c>
      <c r="H286">
        <v>99.5</v>
      </c>
      <c r="I286">
        <v>3.707938434782605</v>
      </c>
    </row>
    <row r="287" spans="1:9">
      <c r="A287">
        <v>99.5</v>
      </c>
      <c r="B287">
        <v>3.9236461304347769</v>
      </c>
      <c r="H287">
        <v>99.5</v>
      </c>
      <c r="I287">
        <v>3.6580623913043437</v>
      </c>
    </row>
    <row r="288" spans="1:9">
      <c r="A288">
        <v>100.5</v>
      </c>
      <c r="B288">
        <v>3.6329361521739072</v>
      </c>
      <c r="H288">
        <v>100.5</v>
      </c>
      <c r="I288">
        <v>3.3491060869565175</v>
      </c>
    </row>
    <row r="289" spans="1:9">
      <c r="A289">
        <v>101.5</v>
      </c>
      <c r="B289">
        <v>3.3698371304347781</v>
      </c>
      <c r="H289">
        <v>101.5</v>
      </c>
      <c r="I289">
        <v>3.0527728695652137</v>
      </c>
    </row>
    <row r="290" spans="1:9">
      <c r="A290">
        <v>102.5</v>
      </c>
      <c r="B290">
        <v>3.1175733913043429</v>
      </c>
      <c r="H290">
        <v>102.5</v>
      </c>
      <c r="I290">
        <v>2.7816517826086926</v>
      </c>
    </row>
    <row r="291" spans="1:9">
      <c r="A291">
        <v>103.5</v>
      </c>
      <c r="B291">
        <v>2.8788368478260811</v>
      </c>
      <c r="H291">
        <v>103.5</v>
      </c>
      <c r="I291">
        <v>2.5042173913043433</v>
      </c>
    </row>
    <row r="292" spans="1:9">
      <c r="A292">
        <v>104.5</v>
      </c>
      <c r="B292">
        <v>2.6417201086956483</v>
      </c>
      <c r="H292">
        <v>104.5</v>
      </c>
      <c r="I292">
        <v>2.265761608695648</v>
      </c>
    </row>
    <row r="293" spans="1:9">
      <c r="A293">
        <v>105.5</v>
      </c>
      <c r="B293">
        <v>2.3943202173913001</v>
      </c>
      <c r="H293">
        <v>105.5</v>
      </c>
      <c r="I293">
        <v>2.018139913043477</v>
      </c>
    </row>
    <row r="294" spans="1:9">
      <c r="A294">
        <v>106.5</v>
      </c>
      <c r="B294">
        <v>2.1777775434782569</v>
      </c>
      <c r="H294">
        <v>106.5</v>
      </c>
      <c r="I294">
        <v>1.7412889565217364</v>
      </c>
    </row>
    <row r="295" spans="1:9">
      <c r="A295">
        <v>107.5</v>
      </c>
      <c r="B295">
        <v>1.9720634999999964</v>
      </c>
      <c r="H295">
        <v>107.5</v>
      </c>
      <c r="I295">
        <v>1.4908040869565182</v>
      </c>
    </row>
    <row r="296" spans="1:9">
      <c r="A296">
        <v>108.5</v>
      </c>
      <c r="B296">
        <v>1.7566029130434746</v>
      </c>
      <c r="H296">
        <v>108.5</v>
      </c>
      <c r="I296">
        <v>1.2649678695652158</v>
      </c>
    </row>
    <row r="297" spans="1:9">
      <c r="A297">
        <v>109.5</v>
      </c>
      <c r="B297">
        <v>1.5579346304347794</v>
      </c>
      <c r="H297">
        <v>109.5</v>
      </c>
      <c r="I297">
        <v>1.0568964782608647</v>
      </c>
    </row>
    <row r="298" spans="1:9">
      <c r="A298">
        <v>110.5</v>
      </c>
      <c r="B298">
        <v>1.3646878695652154</v>
      </c>
      <c r="H298">
        <v>110.5</v>
      </c>
      <c r="I298">
        <v>0.87574643478260406</v>
      </c>
    </row>
    <row r="299" spans="1:9">
      <c r="A299">
        <v>111.5</v>
      </c>
      <c r="B299">
        <v>1.1685805753623173</v>
      </c>
      <c r="H299">
        <v>111.5</v>
      </c>
      <c r="I299">
        <v>0.68026878260869328</v>
      </c>
    </row>
    <row r="300" spans="1:9">
      <c r="A300">
        <v>112.5</v>
      </c>
      <c r="B300">
        <v>0.99285613333333167</v>
      </c>
      <c r="H300">
        <v>112.5</v>
      </c>
      <c r="I300">
        <v>0.50602134782608399</v>
      </c>
    </row>
    <row r="301" spans="1:9">
      <c r="A301">
        <v>113.5</v>
      </c>
      <c r="B301">
        <v>0.86060066666666657</v>
      </c>
      <c r="H301">
        <v>113.5</v>
      </c>
      <c r="I301">
        <v>0.33354417391304203</v>
      </c>
    </row>
    <row r="302" spans="1:9">
      <c r="A302">
        <v>114.5</v>
      </c>
      <c r="B302">
        <v>0.73050533333333068</v>
      </c>
      <c r="H302">
        <v>114.5</v>
      </c>
      <c r="I302">
        <v>0.17824721739130123</v>
      </c>
    </row>
    <row r="303" spans="1:9">
      <c r="A303">
        <v>115.5</v>
      </c>
      <c r="B303">
        <v>0.58110933333332948</v>
      </c>
      <c r="H303">
        <v>115.5</v>
      </c>
      <c r="I303">
        <v>3.8967130434778063E-2</v>
      </c>
    </row>
    <row r="304" spans="1:9">
      <c r="A304">
        <v>116.5</v>
      </c>
      <c r="B304">
        <v>0.44387399999999655</v>
      </c>
      <c r="H304">
        <v>116.5</v>
      </c>
      <c r="I304">
        <v>-9.4025478260874706E-2</v>
      </c>
    </row>
    <row r="305" spans="1:9">
      <c r="A305">
        <v>117.5</v>
      </c>
      <c r="B305">
        <v>0.29773066666666104</v>
      </c>
      <c r="H305">
        <v>117.5</v>
      </c>
      <c r="I305">
        <v>-0.22131286956522267</v>
      </c>
    </row>
    <row r="306" spans="1:9">
      <c r="A306">
        <v>118.5</v>
      </c>
      <c r="B306">
        <v>0.18983733333332609</v>
      </c>
      <c r="H306">
        <v>118.5</v>
      </c>
      <c r="I306">
        <v>-0.33419634782609098</v>
      </c>
    </row>
    <row r="307" spans="1:9">
      <c r="A307">
        <v>119.5</v>
      </c>
      <c r="B307">
        <v>0.12675146666665693</v>
      </c>
      <c r="H307">
        <v>119.5</v>
      </c>
      <c r="I307">
        <v>-0.45401765217391876</v>
      </c>
    </row>
    <row r="308" spans="1:9">
      <c r="A308">
        <v>120.5</v>
      </c>
      <c r="B308">
        <v>1.4959466666656596E-2</v>
      </c>
      <c r="H308">
        <v>120.5</v>
      </c>
      <c r="I308">
        <v>-0.56644330434783452</v>
      </c>
    </row>
    <row r="309" spans="1:9">
      <c r="A309">
        <v>121.5</v>
      </c>
      <c r="B309">
        <v>-0.12005000000000887</v>
      </c>
      <c r="H309">
        <v>121.5</v>
      </c>
      <c r="I309">
        <v>-0.68509069565218095</v>
      </c>
    </row>
    <row r="310" spans="1:9">
      <c r="A310">
        <v>122.5</v>
      </c>
      <c r="B310">
        <v>-0.21300600000000891</v>
      </c>
      <c r="H310">
        <v>122.5</v>
      </c>
      <c r="I310">
        <v>-0.7796493913043534</v>
      </c>
    </row>
    <row r="311" spans="1:9">
      <c r="A311">
        <v>123.5</v>
      </c>
      <c r="B311">
        <v>-0.30431866666667595</v>
      </c>
      <c r="H311">
        <v>123.5</v>
      </c>
      <c r="I311">
        <v>-0.87198939130435704</v>
      </c>
    </row>
    <row r="312" spans="1:9">
      <c r="A312">
        <v>124.5</v>
      </c>
      <c r="B312">
        <v>-0.3906106666666771</v>
      </c>
      <c r="H312">
        <v>124.5</v>
      </c>
      <c r="I312">
        <v>-0.9430698260869681</v>
      </c>
    </row>
    <row r="313" spans="1:9">
      <c r="A313">
        <v>125.5</v>
      </c>
      <c r="B313">
        <v>-0.44205266666667686</v>
      </c>
      <c r="H313">
        <v>125.5</v>
      </c>
      <c r="I313">
        <v>-0.97510591304348715</v>
      </c>
    </row>
    <row r="314" spans="1:9">
      <c r="A314">
        <v>126.5</v>
      </c>
      <c r="B314">
        <v>-0.47859133333334292</v>
      </c>
      <c r="H314">
        <v>126.5</v>
      </c>
      <c r="I314">
        <v>-0.98140982608696703</v>
      </c>
    </row>
    <row r="315" spans="1:9">
      <c r="A315">
        <v>127.5</v>
      </c>
      <c r="B315">
        <v>-0.52009400000001094</v>
      </c>
      <c r="H315">
        <v>127.5</v>
      </c>
      <c r="I315">
        <v>-0.97110286956522973</v>
      </c>
    </row>
    <row r="316" spans="1:9">
      <c r="A316">
        <v>128.5</v>
      </c>
      <c r="B316">
        <v>-0.53780800000001161</v>
      </c>
      <c r="H316">
        <v>128.5</v>
      </c>
      <c r="I316">
        <v>-0.95851852173914232</v>
      </c>
    </row>
    <row r="317" spans="1:9">
      <c r="A317">
        <v>129.5</v>
      </c>
      <c r="B317">
        <v>-0.56488333333334317</v>
      </c>
      <c r="H317">
        <v>129.5</v>
      </c>
      <c r="I317">
        <v>-0.96196982608696668</v>
      </c>
    </row>
    <row r="318" spans="1:9">
      <c r="A318">
        <v>130.5</v>
      </c>
      <c r="B318">
        <v>-0.57481133333334178</v>
      </c>
      <c r="H318">
        <v>130.5</v>
      </c>
      <c r="I318">
        <v>-0.97858069565218209</v>
      </c>
    </row>
    <row r="319" spans="1:9">
      <c r="A319">
        <v>131.5</v>
      </c>
      <c r="B319">
        <v>-0.57538933333334175</v>
      </c>
      <c r="H319">
        <v>131.5</v>
      </c>
      <c r="I319">
        <v>-1.0015072173913149</v>
      </c>
    </row>
    <row r="320" spans="1:9">
      <c r="A320">
        <v>132.5</v>
      </c>
      <c r="B320">
        <v>-0.56766000000001071</v>
      </c>
      <c r="H320">
        <v>132.5</v>
      </c>
      <c r="I320">
        <v>-1.0255606956521852</v>
      </c>
    </row>
    <row r="321" spans="1:9">
      <c r="A321">
        <v>133.5</v>
      </c>
      <c r="B321">
        <v>-0.55769800000001357</v>
      </c>
      <c r="H321">
        <v>133.5</v>
      </c>
      <c r="I321">
        <v>-1.0415728695652273</v>
      </c>
    </row>
    <row r="322" spans="1:9">
      <c r="A322">
        <v>134.5</v>
      </c>
      <c r="B322">
        <v>-0.55383333333334406</v>
      </c>
      <c r="H322">
        <v>134.5</v>
      </c>
      <c r="I322">
        <v>-1.0410446086956631</v>
      </c>
    </row>
    <row r="323" spans="1:9">
      <c r="A323">
        <v>135.5</v>
      </c>
      <c r="B323">
        <v>-0.56433933333334085</v>
      </c>
      <c r="H323">
        <v>135.5</v>
      </c>
      <c r="I323">
        <v>-1.0393893913043604</v>
      </c>
    </row>
    <row r="324" spans="1:9">
      <c r="A324">
        <v>136.5</v>
      </c>
      <c r="B324">
        <v>-0.57980933333334139</v>
      </c>
      <c r="H324">
        <v>136.5</v>
      </c>
      <c r="I324">
        <v>-0.96542347826088104</v>
      </c>
    </row>
    <row r="325" spans="1:9">
      <c r="A325">
        <v>137.5</v>
      </c>
      <c r="B325">
        <v>-0.59367000000000925</v>
      </c>
      <c r="H325">
        <v>137.5</v>
      </c>
      <c r="I325">
        <v>-0.94016086956522749</v>
      </c>
    </row>
    <row r="326" spans="1:9">
      <c r="A326">
        <v>138.5</v>
      </c>
      <c r="B326">
        <v>-0.60698666666667567</v>
      </c>
      <c r="H326">
        <v>138.5</v>
      </c>
      <c r="I326">
        <v>-0.98029460869566432</v>
      </c>
    </row>
    <row r="327" spans="1:9">
      <c r="A327">
        <v>139.5</v>
      </c>
      <c r="B327">
        <v>-0.61414933333334254</v>
      </c>
      <c r="H327">
        <v>139.5</v>
      </c>
      <c r="I327">
        <v>-0.96308504347827473</v>
      </c>
    </row>
    <row r="328" spans="1:9">
      <c r="A328">
        <v>140.5</v>
      </c>
      <c r="B328">
        <v>-0.61469333333334397</v>
      </c>
      <c r="H328">
        <v>140.5</v>
      </c>
      <c r="I328">
        <v>-0.96138286956523089</v>
      </c>
    </row>
    <row r="329" spans="1:9">
      <c r="A329">
        <v>141.5</v>
      </c>
      <c r="B329">
        <v>-0.61859200000001024</v>
      </c>
      <c r="H329">
        <v>141.5</v>
      </c>
      <c r="I329">
        <v>-0.96485765217392583</v>
      </c>
    </row>
    <row r="330" spans="1:9">
      <c r="A330">
        <v>142.5</v>
      </c>
      <c r="B330">
        <v>-0.63570533333334467</v>
      </c>
      <c r="H330">
        <v>142.5</v>
      </c>
      <c r="I330">
        <v>-0.97406113043479525</v>
      </c>
    </row>
    <row r="331" spans="1:9">
      <c r="A331">
        <v>143.5</v>
      </c>
      <c r="B331">
        <v>-0.65171933333334664</v>
      </c>
      <c r="H331">
        <v>143.5</v>
      </c>
      <c r="I331">
        <v>-0.99758634782609956</v>
      </c>
    </row>
    <row r="332" spans="1:9">
      <c r="A332">
        <v>144.5</v>
      </c>
      <c r="B332">
        <v>-0.64570133333334301</v>
      </c>
      <c r="H332">
        <v>144.5</v>
      </c>
      <c r="I332">
        <v>-1.022179826086969</v>
      </c>
    </row>
    <row r="333" spans="1:9">
      <c r="A333">
        <v>145.5</v>
      </c>
      <c r="B333">
        <v>-0.6346173333333418</v>
      </c>
      <c r="H333">
        <v>145.5</v>
      </c>
      <c r="I333">
        <v>-1.0232715652174029</v>
      </c>
    </row>
    <row r="334" spans="1:9">
      <c r="A334">
        <v>146.5</v>
      </c>
      <c r="B334">
        <v>-0.62742066666667728</v>
      </c>
      <c r="H334">
        <v>146.5</v>
      </c>
      <c r="I334">
        <v>-1.0164159130434891</v>
      </c>
    </row>
    <row r="335" spans="1:9">
      <c r="A335">
        <v>147.5</v>
      </c>
      <c r="B335">
        <v>-0.62024666666667727</v>
      </c>
      <c r="H335">
        <v>147.5</v>
      </c>
      <c r="I335">
        <v>-1.0158641739130552</v>
      </c>
    </row>
    <row r="336" spans="1:9">
      <c r="A336">
        <v>148.5</v>
      </c>
      <c r="B336">
        <v>-0.63076400000001165</v>
      </c>
      <c r="H336">
        <v>148.5</v>
      </c>
      <c r="I336">
        <v>-1.0032446086956641</v>
      </c>
    </row>
    <row r="337" spans="1:9">
      <c r="A337">
        <v>149.5</v>
      </c>
      <c r="B337">
        <v>-0.64238066666667848</v>
      </c>
      <c r="H337">
        <v>149.5</v>
      </c>
      <c r="I337">
        <v>-0.98665721739131573</v>
      </c>
    </row>
    <row r="338" spans="1:9">
      <c r="A338">
        <v>150.5</v>
      </c>
      <c r="B338">
        <v>-0.63296266666667833</v>
      </c>
      <c r="H338">
        <v>150.5</v>
      </c>
      <c r="I338">
        <v>-0.97922634782609741</v>
      </c>
    </row>
    <row r="339" spans="1:9">
      <c r="A339">
        <v>151.5</v>
      </c>
      <c r="B339">
        <v>-0.61800266666667714</v>
      </c>
      <c r="H339">
        <v>151.5</v>
      </c>
      <c r="I339">
        <v>-0.98434460869566287</v>
      </c>
    </row>
    <row r="340" spans="1:9">
      <c r="A340">
        <v>152.5</v>
      </c>
      <c r="B340">
        <v>-0.60637466666667539</v>
      </c>
      <c r="H340">
        <v>152.5</v>
      </c>
      <c r="I340">
        <v>-0.98607026086957639</v>
      </c>
    </row>
    <row r="341" spans="1:9">
      <c r="A341">
        <v>153.5</v>
      </c>
      <c r="B341">
        <v>-0.61197333333334303</v>
      </c>
      <c r="H341">
        <v>153.5</v>
      </c>
      <c r="I341">
        <v>-0.96944765217392348</v>
      </c>
    </row>
    <row r="342" spans="1:9">
      <c r="A342">
        <v>154.5</v>
      </c>
      <c r="B342">
        <v>-0.62414533333334443</v>
      </c>
      <c r="H342">
        <v>154.5</v>
      </c>
      <c r="I342">
        <v>-0.94765982608696753</v>
      </c>
    </row>
    <row r="343" spans="1:9">
      <c r="A343">
        <v>155.5</v>
      </c>
      <c r="B343">
        <v>-0.62300066666667764</v>
      </c>
      <c r="H343">
        <v>155.5</v>
      </c>
      <c r="I343">
        <v>-0.93964200000001163</v>
      </c>
    </row>
    <row r="344" spans="1:9">
      <c r="A344">
        <v>156.5</v>
      </c>
      <c r="B344">
        <v>-0.62076800000001064</v>
      </c>
      <c r="H344">
        <v>156.5</v>
      </c>
      <c r="I344">
        <v>-0.92987504347827077</v>
      </c>
    </row>
    <row r="345" spans="1:9">
      <c r="A345">
        <v>157.5</v>
      </c>
      <c r="B345">
        <v>-0.61133866666667736</v>
      </c>
      <c r="H345">
        <v>157.5</v>
      </c>
      <c r="I345">
        <v>-0.92409939130435692</v>
      </c>
    </row>
    <row r="346" spans="1:9">
      <c r="A346">
        <v>158.5</v>
      </c>
      <c r="B346">
        <v>-0.60526400000001335</v>
      </c>
      <c r="H346">
        <v>158.5</v>
      </c>
      <c r="I346">
        <v>-0.93100200000001099</v>
      </c>
    </row>
    <row r="347" spans="1:9">
      <c r="A347">
        <v>159.5</v>
      </c>
      <c r="B347">
        <v>-0.59644666666668211</v>
      </c>
      <c r="H347">
        <v>159.5</v>
      </c>
      <c r="I347">
        <v>-0.94019373913044735</v>
      </c>
    </row>
    <row r="348" spans="1:9">
      <c r="A348">
        <v>160.5</v>
      </c>
      <c r="B348">
        <v>-0.59923466666667746</v>
      </c>
      <c r="H348">
        <v>160.5</v>
      </c>
      <c r="I348">
        <v>-0.94819982608696751</v>
      </c>
    </row>
    <row r="349" spans="1:9">
      <c r="A349">
        <v>161.5</v>
      </c>
      <c r="B349">
        <v>-0.60970666666667661</v>
      </c>
      <c r="H349">
        <v>161.5</v>
      </c>
      <c r="I349">
        <v>-0.93728243478261763</v>
      </c>
    </row>
    <row r="350" spans="1:9">
      <c r="A350">
        <v>162.5</v>
      </c>
      <c r="B350">
        <v>-0.59696800000001193</v>
      </c>
      <c r="H350">
        <v>162.5</v>
      </c>
      <c r="I350">
        <v>-0.9126067826087052</v>
      </c>
    </row>
    <row r="351" spans="1:9">
      <c r="A351">
        <v>163.5</v>
      </c>
      <c r="B351">
        <v>-0.56433933333334352</v>
      </c>
      <c r="H351">
        <v>163.5</v>
      </c>
      <c r="I351">
        <v>-0.86336113043479124</v>
      </c>
    </row>
    <row r="352" spans="1:9">
      <c r="A352">
        <v>164.5</v>
      </c>
      <c r="B352">
        <v>-0.54884666666667759</v>
      </c>
      <c r="H352">
        <v>164.5</v>
      </c>
      <c r="I352">
        <v>-0.85591852173913985</v>
      </c>
    </row>
    <row r="353" spans="1:9">
      <c r="A353">
        <v>165.5</v>
      </c>
      <c r="B353">
        <v>-0.63244133333334407</v>
      </c>
      <c r="H353">
        <v>165.5</v>
      </c>
      <c r="I353">
        <v>-0.8799485217391414</v>
      </c>
    </row>
    <row r="354" spans="1:9">
      <c r="A354">
        <v>166.5</v>
      </c>
      <c r="B354">
        <v>-0.6174586666666757</v>
      </c>
      <c r="H354">
        <v>166.5</v>
      </c>
      <c r="I354">
        <v>-0.88680417391305255</v>
      </c>
    </row>
    <row r="355" spans="1:9">
      <c r="A355">
        <v>167.5</v>
      </c>
      <c r="B355">
        <v>-0.50513400000000708</v>
      </c>
      <c r="H355">
        <v>167.5</v>
      </c>
      <c r="I355">
        <v>-0.90059765217392052</v>
      </c>
    </row>
    <row r="356" spans="1:9">
      <c r="A356">
        <v>168.5</v>
      </c>
      <c r="B356">
        <v>-0.46639666666667434</v>
      </c>
      <c r="H356">
        <v>168.5</v>
      </c>
      <c r="I356">
        <v>-0.9017715652174001</v>
      </c>
    </row>
    <row r="357" spans="1:9">
      <c r="A357">
        <v>169.5</v>
      </c>
      <c r="B357">
        <v>-0.45255866666667721</v>
      </c>
      <c r="H357">
        <v>169.5</v>
      </c>
      <c r="I357">
        <v>-0.90750026086957636</v>
      </c>
    </row>
    <row r="358" spans="1:9">
      <c r="A358">
        <v>170.5</v>
      </c>
      <c r="B358">
        <v>-0.45312533333334315</v>
      </c>
      <c r="H358">
        <v>170.5</v>
      </c>
      <c r="I358">
        <v>-0.908016782608704</v>
      </c>
    </row>
    <row r="359" spans="1:9">
      <c r="A359">
        <v>171.5</v>
      </c>
      <c r="B359">
        <v>-0.45587933333334174</v>
      </c>
      <c r="H359">
        <v>171.5</v>
      </c>
      <c r="I359">
        <v>-0.87958617391304905</v>
      </c>
    </row>
    <row r="360" spans="1:9">
      <c r="A360">
        <v>172.5</v>
      </c>
      <c r="B360">
        <v>-0.47082800000000891</v>
      </c>
      <c r="H360">
        <v>172.5</v>
      </c>
      <c r="I360">
        <v>-0.87533634782609582</v>
      </c>
    </row>
    <row r="361" spans="1:9">
      <c r="A361">
        <v>173.5</v>
      </c>
      <c r="B361">
        <v>-0.46473066666667773</v>
      </c>
      <c r="H361">
        <v>173.5</v>
      </c>
      <c r="I361">
        <v>-0.89236434782609653</v>
      </c>
    </row>
    <row r="362" spans="1:9">
      <c r="A362">
        <v>174.5</v>
      </c>
      <c r="B362">
        <v>-0.4735366666666776</v>
      </c>
      <c r="H362">
        <v>174.5</v>
      </c>
      <c r="I362">
        <v>-0.90116034782609677</v>
      </c>
    </row>
    <row r="363" spans="1:9">
      <c r="A363">
        <v>175.5</v>
      </c>
      <c r="B363">
        <v>-0.50290133333334364</v>
      </c>
      <c r="H363">
        <v>175.5</v>
      </c>
      <c r="I363">
        <v>-0.89997234782609681</v>
      </c>
    </row>
    <row r="364" spans="1:9">
      <c r="A364">
        <v>176.5</v>
      </c>
      <c r="B364">
        <v>-0.51016600000000967</v>
      </c>
      <c r="H364">
        <v>176.5</v>
      </c>
      <c r="I364">
        <v>-0.89529234782609812</v>
      </c>
    </row>
    <row r="365" spans="1:9">
      <c r="A365">
        <v>177.5</v>
      </c>
      <c r="B365">
        <v>-0.49887800000000837</v>
      </c>
      <c r="H365">
        <v>177.5</v>
      </c>
      <c r="I365">
        <v>-0.88390898418973496</v>
      </c>
    </row>
    <row r="366" spans="1:9">
      <c r="A366">
        <v>178.5</v>
      </c>
      <c r="B366">
        <v>-0.477878934782618</v>
      </c>
      <c r="H366">
        <v>178.5</v>
      </c>
      <c r="I366">
        <v>-0.8500214762845939</v>
      </c>
    </row>
    <row r="367" spans="1:9">
      <c r="A367">
        <v>180.5</v>
      </c>
      <c r="B367">
        <v>-0.51156480434783713</v>
      </c>
      <c r="H367">
        <v>180.5</v>
      </c>
      <c r="I367">
        <v>-0.88831718774704616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10000</v>
      </c>
      <c r="H2" t="s">
        <v>26</v>
      </c>
      <c r="I2">
        <v>10000</v>
      </c>
    </row>
    <row r="3" spans="1:14">
      <c r="A3" t="s">
        <v>28</v>
      </c>
      <c r="C3" t="s">
        <v>29</v>
      </c>
      <c r="D3">
        <v>11.033214535932483</v>
      </c>
      <c r="E3" t="s">
        <v>30</v>
      </c>
      <c r="F3">
        <f>D3-D5</f>
        <v>1.0763989143684451</v>
      </c>
      <c r="H3" t="s">
        <v>28</v>
      </c>
      <c r="J3" t="s">
        <v>29</v>
      </c>
      <c r="K3">
        <v>11.911747674609277</v>
      </c>
      <c r="L3" t="s">
        <v>30</v>
      </c>
      <c r="M3">
        <f>K3-K5</f>
        <v>1.6677162178078149</v>
      </c>
    </row>
    <row r="4" spans="1:14">
      <c r="A4" t="s">
        <v>31</v>
      </c>
      <c r="B4">
        <v>10042</v>
      </c>
      <c r="C4" t="s">
        <v>32</v>
      </c>
      <c r="D4">
        <v>11.321030325428406</v>
      </c>
      <c r="E4" t="s">
        <v>33</v>
      </c>
      <c r="F4">
        <f>D5/D3</f>
        <v>0.90244013556857094</v>
      </c>
      <c r="H4" t="s">
        <v>31</v>
      </c>
      <c r="I4">
        <v>10042</v>
      </c>
      <c r="J4" t="s">
        <v>32</v>
      </c>
      <c r="K4">
        <v>12.236008360432745</v>
      </c>
      <c r="L4" t="s">
        <v>33</v>
      </c>
      <c r="M4">
        <f>K5/K3</f>
        <v>0.85999399388196673</v>
      </c>
    </row>
    <row r="5" spans="1:14">
      <c r="A5" t="s">
        <v>34</v>
      </c>
      <c r="B5">
        <v>20.8</v>
      </c>
      <c r="C5" t="s">
        <v>35</v>
      </c>
      <c r="D5">
        <f>((B5*60*1000)/('Engine Properties'!$E$3*B4))/100000</f>
        <v>9.9568156215640382</v>
      </c>
      <c r="E5" t="s">
        <v>36</v>
      </c>
      <c r="F5">
        <v>1914.6292533748961</v>
      </c>
      <c r="G5" t="s">
        <v>37</v>
      </c>
      <c r="H5" t="s">
        <v>34</v>
      </c>
      <c r="I5">
        <v>21.4</v>
      </c>
      <c r="J5" t="s">
        <v>35</v>
      </c>
      <c r="K5">
        <f>((I5*60*1000)/('Engine Properties'!$E$3*I4))/100000</f>
        <v>10.244031456801462</v>
      </c>
      <c r="L5" t="s">
        <v>36</v>
      </c>
      <c r="M5">
        <v>3982.9012712089302</v>
      </c>
      <c r="N5" t="s">
        <v>37</v>
      </c>
    </row>
    <row r="6" spans="1:14">
      <c r="E6" t="s">
        <v>38</v>
      </c>
      <c r="F6">
        <v>3580.9913720404879</v>
      </c>
      <c r="G6" t="s">
        <v>37</v>
      </c>
      <c r="L6" t="s">
        <v>38</v>
      </c>
      <c r="M6">
        <v>5887.8422269898456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13.554600000000008</v>
      </c>
      <c r="H7" t="s">
        <v>39</v>
      </c>
      <c r="I7" t="s">
        <v>40</v>
      </c>
      <c r="L7" t="s">
        <v>39</v>
      </c>
      <c r="M7">
        <v>14.558800000000009</v>
      </c>
    </row>
    <row r="8" spans="1:14">
      <c r="A8">
        <v>-178.5</v>
      </c>
      <c r="B8">
        <v>-0.55576763265307605</v>
      </c>
      <c r="E8" t="s">
        <v>41</v>
      </c>
      <c r="F8">
        <v>61</v>
      </c>
      <c r="H8">
        <v>-178.5</v>
      </c>
      <c r="I8">
        <v>-0.73918555102040706</v>
      </c>
      <c r="L8" t="s">
        <v>41</v>
      </c>
      <c r="M8">
        <v>60</v>
      </c>
    </row>
    <row r="9" spans="1:14">
      <c r="A9">
        <v>-177.5</v>
      </c>
      <c r="B9">
        <v>-0.57507477551021768</v>
      </c>
      <c r="H9">
        <v>-177.5</v>
      </c>
      <c r="I9">
        <v>-0.74619453061224661</v>
      </c>
    </row>
    <row r="10" spans="1:14">
      <c r="A10">
        <v>-176.5</v>
      </c>
      <c r="B10">
        <v>-0.5562360000000135</v>
      </c>
      <c r="H10">
        <v>-176.5</v>
      </c>
      <c r="I10">
        <v>-0.76987738775510373</v>
      </c>
    </row>
    <row r="11" spans="1:14">
      <c r="A11">
        <v>-175.5</v>
      </c>
      <c r="B11">
        <v>-0.56129436734695215</v>
      </c>
      <c r="H11">
        <v>-175.5</v>
      </c>
      <c r="I11">
        <v>-0.76338636734693832</v>
      </c>
    </row>
    <row r="12" spans="1:14">
      <c r="A12">
        <v>-174.5</v>
      </c>
      <c r="B12">
        <v>-0.54657722448980905</v>
      </c>
      <c r="H12">
        <v>-174.5</v>
      </c>
      <c r="I12">
        <v>-0.73699248979591836</v>
      </c>
    </row>
    <row r="13" spans="1:14">
      <c r="A13">
        <v>-173.5</v>
      </c>
      <c r="B13">
        <v>-0.53540926530613842</v>
      </c>
      <c r="H13">
        <v>-173.5</v>
      </c>
      <c r="I13">
        <v>-0.73755453061224507</v>
      </c>
    </row>
    <row r="14" spans="1:14">
      <c r="A14">
        <v>-172.5</v>
      </c>
      <c r="B14">
        <v>-0.56997477551021891</v>
      </c>
      <c r="H14">
        <v>-172.5</v>
      </c>
      <c r="I14">
        <v>-0.75366636734693593</v>
      </c>
    </row>
    <row r="15" spans="1:14">
      <c r="A15">
        <v>-171.5</v>
      </c>
      <c r="B15">
        <v>-0.58014355102042092</v>
      </c>
      <c r="H15">
        <v>-171.5</v>
      </c>
      <c r="I15">
        <v>-0.75369942857142647</v>
      </c>
    </row>
    <row r="16" spans="1:14">
      <c r="A16">
        <v>-170.5</v>
      </c>
      <c r="B16">
        <v>-0.57915477551021777</v>
      </c>
      <c r="H16">
        <v>-170.5</v>
      </c>
      <c r="I16">
        <v>-0.74403453061224489</v>
      </c>
    </row>
    <row r="17" spans="1:9">
      <c r="A17">
        <v>-169.5</v>
      </c>
      <c r="B17">
        <v>-0.56743518367348589</v>
      </c>
      <c r="H17">
        <v>-169.5</v>
      </c>
      <c r="I17">
        <v>-0.73703657142857093</v>
      </c>
    </row>
    <row r="18" spans="1:9">
      <c r="A18">
        <v>-168.5</v>
      </c>
      <c r="B18">
        <v>-0.55370681632654861</v>
      </c>
      <c r="H18">
        <v>-168.5</v>
      </c>
      <c r="I18">
        <v>-0.72953167346938841</v>
      </c>
    </row>
    <row r="19" spans="1:9">
      <c r="A19">
        <v>-167.5</v>
      </c>
      <c r="B19">
        <v>-0.54662926530613554</v>
      </c>
      <c r="H19">
        <v>-167.5</v>
      </c>
      <c r="I19">
        <v>-0.71548065306122499</v>
      </c>
    </row>
    <row r="20" spans="1:9">
      <c r="A20">
        <v>-166.5</v>
      </c>
      <c r="B20">
        <v>-0.54356926530613325</v>
      </c>
      <c r="H20">
        <v>-166.5</v>
      </c>
      <c r="I20">
        <v>-0.71219657142857073</v>
      </c>
    </row>
    <row r="21" spans="1:9">
      <c r="A21">
        <v>-165.5</v>
      </c>
      <c r="B21">
        <v>-0.54355885714286956</v>
      </c>
      <c r="H21">
        <v>-165.5</v>
      </c>
      <c r="I21">
        <v>-0.72084759183673253</v>
      </c>
    </row>
    <row r="22" spans="1:9">
      <c r="A22">
        <v>-164.5</v>
      </c>
      <c r="B22">
        <v>-0.55881722448980753</v>
      </c>
      <c r="H22">
        <v>-164.5</v>
      </c>
      <c r="I22">
        <v>-0.70957371428571214</v>
      </c>
    </row>
    <row r="23" spans="1:9">
      <c r="A23">
        <v>-163.5</v>
      </c>
      <c r="B23">
        <v>-0.57609477551021637</v>
      </c>
      <c r="H23">
        <v>-163.5</v>
      </c>
      <c r="I23">
        <v>-0.71066473469387681</v>
      </c>
    </row>
    <row r="24" spans="1:9">
      <c r="A24">
        <v>-162.5</v>
      </c>
      <c r="B24">
        <v>-0.55319681632654305</v>
      </c>
      <c r="H24">
        <v>-162.5</v>
      </c>
      <c r="I24">
        <v>-0.7224896326530601</v>
      </c>
    </row>
    <row r="25" spans="1:9">
      <c r="A25">
        <v>-161.5</v>
      </c>
      <c r="B25">
        <v>-0.54200804081633969</v>
      </c>
      <c r="H25">
        <v>-161.5</v>
      </c>
      <c r="I25">
        <v>-0.73591248979591573</v>
      </c>
    </row>
    <row r="26" spans="1:9">
      <c r="A26">
        <v>-160.5</v>
      </c>
      <c r="B26">
        <v>-0.54661885714287184</v>
      </c>
      <c r="H26">
        <v>-160.5</v>
      </c>
      <c r="I26">
        <v>-0.73965942857142597</v>
      </c>
    </row>
    <row r="27" spans="1:9">
      <c r="A27">
        <v>-159.5</v>
      </c>
      <c r="B27">
        <v>-0.56592600000001436</v>
      </c>
      <c r="H27">
        <v>-159.5</v>
      </c>
      <c r="I27">
        <v>-0.73538351020408044</v>
      </c>
    </row>
    <row r="28" spans="1:9">
      <c r="A28">
        <v>-158.5</v>
      </c>
      <c r="B28">
        <v>-0.59330987755103592</v>
      </c>
      <c r="H28">
        <v>-158.5</v>
      </c>
      <c r="I28">
        <v>-0.73809453061224506</v>
      </c>
    </row>
    <row r="29" spans="1:9">
      <c r="A29">
        <v>-157.5</v>
      </c>
      <c r="B29">
        <v>-0.60148028571429801</v>
      </c>
      <c r="H29">
        <v>-157.5</v>
      </c>
      <c r="I29">
        <v>-0.74450840816326469</v>
      </c>
    </row>
    <row r="30" spans="1:9">
      <c r="A30">
        <v>-156.5</v>
      </c>
      <c r="B30">
        <v>-0.60659069387756315</v>
      </c>
      <c r="H30">
        <v>-156.5</v>
      </c>
      <c r="I30">
        <v>-0.75150636734693776</v>
      </c>
    </row>
    <row r="31" spans="1:9">
      <c r="A31">
        <v>-155.5</v>
      </c>
      <c r="B31">
        <v>-0.60150110204083163</v>
      </c>
      <c r="H31">
        <v>-155.5</v>
      </c>
      <c r="I31">
        <v>-0.75796432653061085</v>
      </c>
    </row>
    <row r="32" spans="1:9">
      <c r="A32">
        <v>-154.5</v>
      </c>
      <c r="B32">
        <v>-0.60305191836736149</v>
      </c>
      <c r="H32">
        <v>-154.5</v>
      </c>
      <c r="I32">
        <v>-0.76443330612244953</v>
      </c>
    </row>
    <row r="33" spans="1:9">
      <c r="A33">
        <v>-153.5</v>
      </c>
      <c r="B33">
        <v>-0.61270028571430046</v>
      </c>
      <c r="H33">
        <v>-153.5</v>
      </c>
      <c r="I33">
        <v>-0.77948718367347158</v>
      </c>
    </row>
    <row r="34" spans="1:9">
      <c r="A34">
        <v>-152.5</v>
      </c>
      <c r="B34">
        <v>-0.6131790612245025</v>
      </c>
      <c r="H34">
        <v>-152.5</v>
      </c>
      <c r="I34">
        <v>-0.78539412244897822</v>
      </c>
    </row>
    <row r="35" spans="1:9">
      <c r="A35">
        <v>-151.5</v>
      </c>
      <c r="B35">
        <v>-0.60604946938776649</v>
      </c>
      <c r="H35">
        <v>-151.5</v>
      </c>
      <c r="I35">
        <v>-0.77952024489795946</v>
      </c>
    </row>
    <row r="36" spans="1:9">
      <c r="A36">
        <v>-150.5</v>
      </c>
      <c r="B36">
        <v>-0.61419906122450207</v>
      </c>
      <c r="H36">
        <v>-150.5</v>
      </c>
      <c r="I36">
        <v>-0.77256636734693984</v>
      </c>
    </row>
    <row r="37" spans="1:9">
      <c r="A37">
        <v>-149.5</v>
      </c>
      <c r="B37">
        <v>-0.61009824489797193</v>
      </c>
      <c r="H37">
        <v>-149.5</v>
      </c>
      <c r="I37">
        <v>-0.75372146938775497</v>
      </c>
    </row>
    <row r="38" spans="1:9">
      <c r="A38">
        <v>-148.5</v>
      </c>
      <c r="B38">
        <v>-0.59995028571429909</v>
      </c>
      <c r="H38">
        <v>-148.5</v>
      </c>
      <c r="I38">
        <v>-0.74669044897959225</v>
      </c>
    </row>
    <row r="39" spans="1:9">
      <c r="A39">
        <v>-147.5</v>
      </c>
      <c r="B39">
        <v>-0.59745232653062441</v>
      </c>
      <c r="H39">
        <v>-147.5</v>
      </c>
      <c r="I39">
        <v>-0.73002759183673405</v>
      </c>
    </row>
    <row r="40" spans="1:9">
      <c r="A40">
        <v>-146.5</v>
      </c>
      <c r="B40">
        <v>-0.58929232653062513</v>
      </c>
      <c r="H40">
        <v>-146.5</v>
      </c>
      <c r="I40">
        <v>-0.70794269387754927</v>
      </c>
    </row>
    <row r="41" spans="1:9">
      <c r="A41">
        <v>-145.5</v>
      </c>
      <c r="B41">
        <v>-0.57659436734695468</v>
      </c>
      <c r="H41">
        <v>-145.5</v>
      </c>
      <c r="I41">
        <v>-0.70150677551020379</v>
      </c>
    </row>
    <row r="42" spans="1:9">
      <c r="A42">
        <v>-144.5</v>
      </c>
      <c r="B42">
        <v>-0.55727681632654491</v>
      </c>
      <c r="H42">
        <v>-144.5</v>
      </c>
      <c r="I42">
        <v>-0.71658269387755169</v>
      </c>
    </row>
    <row r="43" spans="1:9">
      <c r="A43">
        <v>-143.5</v>
      </c>
      <c r="B43">
        <v>-0.55014722448980891</v>
      </c>
      <c r="H43">
        <v>-143.5</v>
      </c>
      <c r="I43">
        <v>-0.7412794285714277</v>
      </c>
    </row>
    <row r="44" spans="1:9">
      <c r="A44">
        <v>-142.5</v>
      </c>
      <c r="B44">
        <v>-0.54861722448981087</v>
      </c>
      <c r="H44">
        <v>-142.5</v>
      </c>
      <c r="I44">
        <v>-0.74665738775509993</v>
      </c>
    </row>
    <row r="45" spans="1:9">
      <c r="A45">
        <v>-141.5</v>
      </c>
      <c r="B45">
        <v>-0.55470600000001813</v>
      </c>
      <c r="H45">
        <v>-141.5</v>
      </c>
      <c r="I45">
        <v>-0.74234840816326297</v>
      </c>
    </row>
    <row r="46" spans="1:9">
      <c r="A46">
        <v>-140.5</v>
      </c>
      <c r="B46">
        <v>-0.5705368163265474</v>
      </c>
      <c r="H46">
        <v>-140.5</v>
      </c>
      <c r="I46">
        <v>-0.73000555102040821</v>
      </c>
    </row>
    <row r="47" spans="1:9">
      <c r="A47">
        <v>-139.5</v>
      </c>
      <c r="B47">
        <v>-0.59035395918368749</v>
      </c>
      <c r="H47">
        <v>-139.5</v>
      </c>
      <c r="I47">
        <v>-0.720858612244899</v>
      </c>
    </row>
    <row r="48" spans="1:9">
      <c r="A48">
        <v>-138.5</v>
      </c>
      <c r="B48">
        <v>-0.58977110204083072</v>
      </c>
      <c r="H48">
        <v>-138.5</v>
      </c>
      <c r="I48">
        <v>-0.73698146938775455</v>
      </c>
    </row>
    <row r="49" spans="1:9">
      <c r="A49">
        <v>-137.5</v>
      </c>
      <c r="B49">
        <v>-0.59591191836735913</v>
      </c>
      <c r="H49">
        <v>-137.5</v>
      </c>
      <c r="I49">
        <v>-0.73377453061224251</v>
      </c>
    </row>
    <row r="50" spans="1:9">
      <c r="A50">
        <v>-136.5</v>
      </c>
      <c r="B50">
        <v>-0.61828946938776674</v>
      </c>
      <c r="H50">
        <v>-136.5</v>
      </c>
      <c r="I50">
        <v>-0.72409861224489624</v>
      </c>
    </row>
    <row r="51" spans="1:9">
      <c r="A51">
        <v>-135.5</v>
      </c>
      <c r="B51">
        <v>-0.62945742857144005</v>
      </c>
      <c r="H51">
        <v>-135.5</v>
      </c>
      <c r="I51">
        <v>-0.72842963265306082</v>
      </c>
    </row>
    <row r="52" spans="1:9">
      <c r="A52">
        <v>-134.5</v>
      </c>
      <c r="B52">
        <v>-0.64317538775511363</v>
      </c>
      <c r="E52" s="1"/>
      <c r="F52" s="1"/>
      <c r="H52">
        <v>-134.5</v>
      </c>
      <c r="I52">
        <v>-0.73163657142857019</v>
      </c>
    </row>
    <row r="53" spans="1:9">
      <c r="A53">
        <v>-133.5</v>
      </c>
      <c r="B53">
        <v>-0.63807538775511841</v>
      </c>
      <c r="H53">
        <v>-133.5</v>
      </c>
      <c r="I53">
        <v>-0.72948759183673495</v>
      </c>
    </row>
    <row r="54" spans="1:9">
      <c r="A54">
        <v>-132.5</v>
      </c>
      <c r="B54">
        <v>-0.63656620408164954</v>
      </c>
      <c r="H54">
        <v>-132.5</v>
      </c>
      <c r="I54">
        <v>-0.7144667755102061</v>
      </c>
    </row>
    <row r="55" spans="1:9">
      <c r="A55">
        <v>-131.5</v>
      </c>
      <c r="B55">
        <v>-0.63452620408164684</v>
      </c>
      <c r="H55">
        <v>-131.5</v>
      </c>
      <c r="I55">
        <v>-0.70529779591836839</v>
      </c>
    </row>
    <row r="56" spans="1:9">
      <c r="A56">
        <v>-130.5</v>
      </c>
      <c r="B56">
        <v>-0.60909906122450419</v>
      </c>
      <c r="H56">
        <v>-130.5</v>
      </c>
      <c r="I56">
        <v>-0.68429289795918358</v>
      </c>
    </row>
    <row r="57" spans="1:9">
      <c r="A57">
        <v>-129.5</v>
      </c>
      <c r="B57">
        <v>-0.59743151020409702</v>
      </c>
      <c r="H57">
        <v>-129.5</v>
      </c>
      <c r="I57">
        <v>-0.65735902040816097</v>
      </c>
    </row>
    <row r="58" spans="1:9">
      <c r="A58">
        <v>-128.5</v>
      </c>
      <c r="B58">
        <v>-0.58524355102042147</v>
      </c>
      <c r="H58">
        <v>-128.5</v>
      </c>
      <c r="I58">
        <v>-0.62988514285713926</v>
      </c>
    </row>
    <row r="59" spans="1:9">
      <c r="A59">
        <v>-127.5</v>
      </c>
      <c r="B59">
        <v>-0.57301395918368758</v>
      </c>
      <c r="H59">
        <v>-127.5</v>
      </c>
      <c r="I59">
        <v>-0.61055534693877345</v>
      </c>
    </row>
    <row r="60" spans="1:9">
      <c r="A60">
        <v>-126.5</v>
      </c>
      <c r="B60">
        <v>-0.56384436734695331</v>
      </c>
      <c r="H60">
        <v>-126.5</v>
      </c>
      <c r="I60">
        <v>-0.59225044897958945</v>
      </c>
    </row>
    <row r="61" spans="1:9">
      <c r="A61">
        <v>-125.5</v>
      </c>
      <c r="B61">
        <v>-0.53133967346940292</v>
      </c>
      <c r="H61">
        <v>-125.5</v>
      </c>
      <c r="I61">
        <v>-0.55020759183673018</v>
      </c>
    </row>
    <row r="62" spans="1:9">
      <c r="A62">
        <v>-124.5</v>
      </c>
      <c r="B62">
        <v>-0.48816661224491398</v>
      </c>
      <c r="H62">
        <v>-124.5</v>
      </c>
      <c r="I62">
        <v>-0.52220473469387141</v>
      </c>
    </row>
    <row r="63" spans="1:9">
      <c r="A63">
        <v>-123.5</v>
      </c>
      <c r="B63">
        <v>-0.45160273469389267</v>
      </c>
      <c r="H63">
        <v>-123.5</v>
      </c>
      <c r="I63">
        <v>-0.49534799999999546</v>
      </c>
    </row>
    <row r="64" spans="1:9">
      <c r="A64">
        <v>-122.5</v>
      </c>
      <c r="B64">
        <v>-0.42722681632654602</v>
      </c>
      <c r="E64" s="1"/>
      <c r="F64" s="1"/>
      <c r="H64">
        <v>-122.5</v>
      </c>
      <c r="I64">
        <v>-0.45393330612244753</v>
      </c>
    </row>
    <row r="65" spans="1:9">
      <c r="A65">
        <v>-121.5</v>
      </c>
      <c r="B65">
        <v>-0.37540457142858497</v>
      </c>
      <c r="E65" s="1"/>
      <c r="F65" s="1"/>
      <c r="H65">
        <v>-121.5</v>
      </c>
      <c r="I65">
        <v>-0.397971673469387</v>
      </c>
    </row>
    <row r="66" spans="1:9">
      <c r="A66">
        <v>-120.5</v>
      </c>
      <c r="B66">
        <v>-0.30476436734695067</v>
      </c>
      <c r="E66" s="1"/>
      <c r="F66" s="1"/>
      <c r="H66">
        <v>-120.5</v>
      </c>
      <c r="I66">
        <v>-0.34796106122448744</v>
      </c>
    </row>
    <row r="67" spans="1:9">
      <c r="A67">
        <v>-119.5</v>
      </c>
      <c r="B67">
        <v>-0.21125742857144125</v>
      </c>
      <c r="E67" s="1"/>
      <c r="F67" s="1"/>
      <c r="H67">
        <v>-119.5</v>
      </c>
      <c r="I67">
        <v>-0.28125453061224093</v>
      </c>
    </row>
    <row r="68" spans="1:9">
      <c r="A68">
        <v>-118.5</v>
      </c>
      <c r="B68">
        <v>-0.11168253061225908</v>
      </c>
      <c r="H68">
        <v>-118.5</v>
      </c>
      <c r="I68">
        <v>-0.18758106122448481</v>
      </c>
    </row>
    <row r="69" spans="1:9">
      <c r="A69">
        <v>-117.5</v>
      </c>
      <c r="B69">
        <v>-4.4472244898106084E-3</v>
      </c>
      <c r="H69">
        <v>-117.5</v>
      </c>
      <c r="I69">
        <v>-4.6579346938769639E-2</v>
      </c>
    </row>
    <row r="70" spans="1:9">
      <c r="A70">
        <v>-116.5</v>
      </c>
      <c r="B70">
        <v>4.9945836734680782E-2</v>
      </c>
      <c r="H70">
        <v>-116.5</v>
      </c>
      <c r="I70">
        <v>0.12879502040816693</v>
      </c>
    </row>
    <row r="71" spans="1:9">
      <c r="A71">
        <v>-115.5</v>
      </c>
      <c r="B71">
        <v>0.1790382857142756</v>
      </c>
      <c r="H71">
        <v>-115.5</v>
      </c>
      <c r="I71">
        <v>0.29343771428571763</v>
      </c>
    </row>
    <row r="72" spans="1:9">
      <c r="A72">
        <v>-114.5</v>
      </c>
      <c r="B72">
        <v>0.34928461224488849</v>
      </c>
      <c r="H72">
        <v>-114.5</v>
      </c>
      <c r="I72">
        <v>0.42581375510204467</v>
      </c>
    </row>
    <row r="73" spans="1:9">
      <c r="A73">
        <v>-113.5</v>
      </c>
      <c r="B73">
        <v>0.42352604081631817</v>
      </c>
      <c r="H73">
        <v>-113.5</v>
      </c>
      <c r="I73">
        <v>0.52697118367347251</v>
      </c>
    </row>
    <row r="74" spans="1:9">
      <c r="A74">
        <v>-112.5</v>
      </c>
      <c r="B74">
        <v>0.50432461224489078</v>
      </c>
      <c r="H74">
        <v>-112.5</v>
      </c>
      <c r="I74">
        <v>0.59907440816326751</v>
      </c>
    </row>
    <row r="75" spans="1:9">
      <c r="A75">
        <v>-111.5</v>
      </c>
      <c r="B75">
        <v>0.50734297959183117</v>
      </c>
      <c r="H75">
        <v>-111.5</v>
      </c>
      <c r="I75">
        <v>0.63297759183673907</v>
      </c>
    </row>
    <row r="76" spans="1:9">
      <c r="A76">
        <v>-110.5</v>
      </c>
      <c r="B76">
        <v>0.53681889795917925</v>
      </c>
      <c r="H76">
        <v>-110.5</v>
      </c>
      <c r="I76">
        <v>0.64106546938776088</v>
      </c>
    </row>
    <row r="77" spans="1:9">
      <c r="A77">
        <v>-109.5</v>
      </c>
      <c r="B77">
        <v>0.61815869387754407</v>
      </c>
      <c r="H77">
        <v>-109.5</v>
      </c>
      <c r="I77">
        <v>0.61848906122449154</v>
      </c>
    </row>
    <row r="78" spans="1:9">
      <c r="A78">
        <v>-108.5</v>
      </c>
      <c r="B78">
        <v>0.65936461224489129</v>
      </c>
      <c r="H78">
        <v>-108.5</v>
      </c>
      <c r="I78">
        <v>0.61148889795918659</v>
      </c>
    </row>
    <row r="79" spans="1:9">
      <c r="A79">
        <v>-107.5</v>
      </c>
      <c r="B79">
        <v>0.71220685714285192</v>
      </c>
      <c r="H79">
        <v>-107.5</v>
      </c>
      <c r="I79">
        <v>0.6103879591836785</v>
      </c>
    </row>
    <row r="80" spans="1:9">
      <c r="A80">
        <v>-106.5</v>
      </c>
      <c r="B80">
        <v>0.76399787755101567</v>
      </c>
      <c r="H80">
        <v>-106.5</v>
      </c>
      <c r="I80">
        <v>0.61629600000000373</v>
      </c>
    </row>
    <row r="81" spans="1:9">
      <c r="A81">
        <v>-105.5</v>
      </c>
      <c r="B81">
        <v>0.84581853061223988</v>
      </c>
      <c r="H81">
        <v>-105.5</v>
      </c>
      <c r="I81">
        <v>0.68033228571428861</v>
      </c>
    </row>
    <row r="82" spans="1:9">
      <c r="A82">
        <v>-104.5</v>
      </c>
      <c r="B82">
        <v>0.9149724489795874</v>
      </c>
      <c r="H82">
        <v>-104.5</v>
      </c>
      <c r="I82">
        <v>0.79119097959183815</v>
      </c>
    </row>
    <row r="83" spans="1:9">
      <c r="A83">
        <v>-103.5</v>
      </c>
      <c r="B83">
        <v>0.97087261224489385</v>
      </c>
      <c r="H83">
        <v>-103.5</v>
      </c>
      <c r="I83">
        <v>0.96716706122449114</v>
      </c>
    </row>
    <row r="84" spans="1:9">
      <c r="A84">
        <v>-102.5</v>
      </c>
      <c r="B84">
        <v>1.0507011428571378</v>
      </c>
      <c r="H84">
        <v>-102.5</v>
      </c>
      <c r="I84">
        <v>1.1323706938775535</v>
      </c>
    </row>
    <row r="85" spans="1:9">
      <c r="A85">
        <v>-101.5</v>
      </c>
      <c r="B85">
        <v>1.095440632653057</v>
      </c>
      <c r="H85">
        <v>-101.5</v>
      </c>
      <c r="I85">
        <v>1.2163219591836745</v>
      </c>
    </row>
    <row r="86" spans="1:9">
      <c r="A86">
        <v>-100.5</v>
      </c>
      <c r="B86">
        <v>1.1178077755102001</v>
      </c>
      <c r="H86">
        <v>-100.5</v>
      </c>
      <c r="I86">
        <v>1.2636744489795912</v>
      </c>
    </row>
    <row r="87" spans="1:9">
      <c r="A87">
        <v>-99.5</v>
      </c>
      <c r="B87">
        <v>1.070029102040813</v>
      </c>
      <c r="H87">
        <v>-99.5</v>
      </c>
      <c r="I87">
        <v>1.1635860000000005</v>
      </c>
    </row>
    <row r="88" spans="1:9">
      <c r="A88">
        <v>-98.5</v>
      </c>
      <c r="B88">
        <v>0.9932584897959158</v>
      </c>
      <c r="H88">
        <v>-98.5</v>
      </c>
      <c r="I88">
        <v>1.007538122448981</v>
      </c>
    </row>
    <row r="89" spans="1:9">
      <c r="A89">
        <v>-97.5</v>
      </c>
      <c r="B89">
        <v>0.93329706122448641</v>
      </c>
      <c r="H89">
        <v>-97.5</v>
      </c>
      <c r="I89">
        <v>0.87462428571428941</v>
      </c>
    </row>
    <row r="90" spans="1:9">
      <c r="A90">
        <v>-96.5</v>
      </c>
      <c r="B90">
        <v>0.87283604081632316</v>
      </c>
      <c r="H90">
        <v>-96.5</v>
      </c>
      <c r="I90">
        <v>0.76968355102041297</v>
      </c>
    </row>
    <row r="91" spans="1:9">
      <c r="A91">
        <v>-95.5</v>
      </c>
      <c r="B91">
        <v>0.84180930612244609</v>
      </c>
      <c r="H91">
        <v>-95.5</v>
      </c>
      <c r="I91">
        <v>0.75192306122449271</v>
      </c>
    </row>
    <row r="92" spans="1:9">
      <c r="A92">
        <v>-94.5</v>
      </c>
      <c r="B92">
        <v>0.84179889795917884</v>
      </c>
      <c r="H92">
        <v>-94.5</v>
      </c>
      <c r="I92">
        <v>0.69919481632653468</v>
      </c>
    </row>
    <row r="93" spans="1:9">
      <c r="A93">
        <v>-93.5</v>
      </c>
      <c r="B93">
        <v>0.87484481632652589</v>
      </c>
      <c r="H93">
        <v>-93.5</v>
      </c>
      <c r="I93">
        <v>0.80413004081633055</v>
      </c>
    </row>
    <row r="94" spans="1:9">
      <c r="A94">
        <v>-92.5</v>
      </c>
      <c r="B94">
        <v>0.89974114285714002</v>
      </c>
      <c r="H94">
        <v>-92.5</v>
      </c>
      <c r="I94">
        <v>0.99730787755102135</v>
      </c>
    </row>
    <row r="95" spans="1:9">
      <c r="A95">
        <v>-91.5</v>
      </c>
      <c r="B95">
        <v>0.96228379591836521</v>
      </c>
      <c r="H95">
        <v>-91.5</v>
      </c>
      <c r="I95">
        <v>1.1167591836734694</v>
      </c>
    </row>
    <row r="96" spans="1:9">
      <c r="A96">
        <v>-90.5</v>
      </c>
      <c r="B96">
        <v>1.0334444081632626</v>
      </c>
      <c r="H96">
        <v>-90.5</v>
      </c>
      <c r="I96">
        <v>1.2066240000000024</v>
      </c>
    </row>
    <row r="97" spans="1:9">
      <c r="A97">
        <v>-89.5</v>
      </c>
      <c r="B97">
        <v>1.0699874693877529</v>
      </c>
      <c r="H97">
        <v>-89.5</v>
      </c>
      <c r="I97">
        <v>1.217934244897962</v>
      </c>
    </row>
    <row r="98" spans="1:9">
      <c r="A98">
        <v>-88.5</v>
      </c>
      <c r="B98">
        <v>1.1183052857142828</v>
      </c>
      <c r="H98">
        <v>-88.5</v>
      </c>
      <c r="I98">
        <v>1.220084326530614</v>
      </c>
    </row>
    <row r="99" spans="1:9">
      <c r="A99">
        <v>-87.5</v>
      </c>
      <c r="B99">
        <v>1.1584818367346896</v>
      </c>
      <c r="H99">
        <v>-87.5</v>
      </c>
      <c r="I99">
        <v>1.1910257142857175</v>
      </c>
    </row>
    <row r="100" spans="1:9">
      <c r="A100">
        <v>-86.5</v>
      </c>
      <c r="B100">
        <v>1.1792929591836723</v>
      </c>
      <c r="H100">
        <v>-86.5</v>
      </c>
      <c r="I100">
        <v>1.1635882040816341</v>
      </c>
    </row>
    <row r="101" spans="1:9">
      <c r="A101">
        <v>-85.5</v>
      </c>
      <c r="B101">
        <v>1.1894960816326519</v>
      </c>
      <c r="H101">
        <v>-85.5</v>
      </c>
      <c r="I101">
        <v>1.1678927755102038</v>
      </c>
    </row>
    <row r="102" spans="1:9">
      <c r="A102">
        <v>-84.5</v>
      </c>
      <c r="B102">
        <v>1.1930671224489764</v>
      </c>
      <c r="H102">
        <v>-84.5</v>
      </c>
      <c r="I102">
        <v>1.2007181632653063</v>
      </c>
    </row>
    <row r="103" spans="1:9">
      <c r="A103">
        <v>-83.5</v>
      </c>
      <c r="B103">
        <v>1.2321862040816312</v>
      </c>
      <c r="H103">
        <v>-83.5</v>
      </c>
      <c r="I103">
        <v>1.3400844489795922</v>
      </c>
    </row>
    <row r="104" spans="1:9">
      <c r="A104">
        <v>-82.5</v>
      </c>
      <c r="B104">
        <v>1.3210844081632604</v>
      </c>
      <c r="H104">
        <v>-82.5</v>
      </c>
      <c r="I104">
        <v>1.4557788979591848</v>
      </c>
    </row>
    <row r="105" spans="1:9">
      <c r="A105">
        <v>-81.5</v>
      </c>
      <c r="B105">
        <v>1.457250244897951</v>
      </c>
      <c r="H105">
        <v>-81.5</v>
      </c>
      <c r="I105">
        <v>1.590302816326532</v>
      </c>
    </row>
    <row r="106" spans="1:9">
      <c r="A106">
        <v>-80.5</v>
      </c>
      <c r="B106">
        <v>1.6005581632653003</v>
      </c>
      <c r="H106">
        <v>-80.5</v>
      </c>
      <c r="I106">
        <v>1.7651768571428592</v>
      </c>
    </row>
    <row r="107" spans="1:9">
      <c r="A107">
        <v>-79.5</v>
      </c>
      <c r="B107">
        <v>1.7408133673469344</v>
      </c>
      <c r="H107">
        <v>-79.5</v>
      </c>
      <c r="I107">
        <v>1.9083132244897989</v>
      </c>
    </row>
    <row r="108" spans="1:9">
      <c r="A108">
        <v>-78.5</v>
      </c>
      <c r="B108">
        <v>1.8327913469387687</v>
      </c>
      <c r="H108">
        <v>-78.5</v>
      </c>
      <c r="I108">
        <v>2.034772408163267</v>
      </c>
    </row>
    <row r="109" spans="1:9">
      <c r="A109">
        <v>-77.5</v>
      </c>
      <c r="B109">
        <v>1.8322834285714205</v>
      </c>
      <c r="H109">
        <v>-77.5</v>
      </c>
      <c r="I109">
        <v>2.0595264489795913</v>
      </c>
    </row>
    <row r="110" spans="1:9">
      <c r="A110">
        <v>-76.5</v>
      </c>
      <c r="B110">
        <v>1.8358440612244822</v>
      </c>
      <c r="H110">
        <v>-76.5</v>
      </c>
      <c r="I110">
        <v>2.0471516326530601</v>
      </c>
    </row>
    <row r="111" spans="1:9">
      <c r="A111">
        <v>-75.5</v>
      </c>
      <c r="B111">
        <v>1.8500709795918295</v>
      </c>
      <c r="H111">
        <v>-75.5</v>
      </c>
      <c r="I111">
        <v>2.006790489795919</v>
      </c>
    </row>
    <row r="112" spans="1:9">
      <c r="A112">
        <v>-74.5</v>
      </c>
      <c r="B112">
        <v>1.9090238571428504</v>
      </c>
      <c r="H112">
        <v>-74.5</v>
      </c>
      <c r="I112">
        <v>1.9723517142857148</v>
      </c>
    </row>
    <row r="113" spans="1:9">
      <c r="A113">
        <v>-73.5</v>
      </c>
      <c r="B113">
        <v>2.0482736326530544</v>
      </c>
      <c r="H113">
        <v>-73.5</v>
      </c>
      <c r="I113">
        <v>2.0659855102040812</v>
      </c>
    </row>
    <row r="114" spans="1:9">
      <c r="A114">
        <v>-72.5</v>
      </c>
      <c r="B114">
        <v>2.1641477142857077</v>
      </c>
      <c r="H114">
        <v>-72.5</v>
      </c>
      <c r="I114">
        <v>2.2521753061224494</v>
      </c>
    </row>
    <row r="115" spans="1:9">
      <c r="A115">
        <v>-71.5</v>
      </c>
      <c r="B115">
        <v>2.2937491224489719</v>
      </c>
      <c r="H115">
        <v>-71.5</v>
      </c>
      <c r="I115">
        <v>2.5303822040816355</v>
      </c>
    </row>
    <row r="116" spans="1:9">
      <c r="A116">
        <v>-70.5</v>
      </c>
      <c r="B116">
        <v>2.4533291632652974</v>
      </c>
      <c r="H116">
        <v>-70.5</v>
      </c>
      <c r="I116">
        <v>2.7736015102040854</v>
      </c>
    </row>
    <row r="117" spans="1:9">
      <c r="A117">
        <v>-69.5</v>
      </c>
      <c r="B117">
        <v>2.5498856938775418</v>
      </c>
      <c r="H117">
        <v>-69.5</v>
      </c>
      <c r="I117">
        <v>2.8424757551020434</v>
      </c>
    </row>
    <row r="118" spans="1:9">
      <c r="A118">
        <v>-68.5</v>
      </c>
      <c r="B118">
        <v>2.5920689387755029</v>
      </c>
      <c r="H118">
        <v>-68.5</v>
      </c>
      <c r="I118">
        <v>2.8365555918367367</v>
      </c>
    </row>
    <row r="119" spans="1:9">
      <c r="A119">
        <v>-67.5</v>
      </c>
      <c r="B119">
        <v>2.6484822244897908</v>
      </c>
      <c r="H119">
        <v>-67.5</v>
      </c>
      <c r="I119">
        <v>2.7725226122448987</v>
      </c>
    </row>
    <row r="120" spans="1:9">
      <c r="A120">
        <v>-66.5</v>
      </c>
      <c r="B120">
        <v>2.7364031020408124</v>
      </c>
      <c r="H120">
        <v>-66.5</v>
      </c>
      <c r="I120">
        <v>2.766611265306123</v>
      </c>
    </row>
    <row r="121" spans="1:9">
      <c r="A121">
        <v>-65.5</v>
      </c>
      <c r="B121">
        <v>2.8848006122448924</v>
      </c>
      <c r="H121">
        <v>-65.5</v>
      </c>
      <c r="I121">
        <v>2.9737784081632661</v>
      </c>
    </row>
    <row r="122" spans="1:9">
      <c r="A122">
        <v>-64.5</v>
      </c>
      <c r="B122">
        <v>3.057592775510197</v>
      </c>
      <c r="H122">
        <v>-64.5</v>
      </c>
      <c r="I122">
        <v>3.2546632653061236</v>
      </c>
    </row>
    <row r="123" spans="1:9">
      <c r="A123">
        <v>-63.5</v>
      </c>
      <c r="B123">
        <v>3.2237799183673399</v>
      </c>
      <c r="H123">
        <v>-63.5</v>
      </c>
      <c r="I123">
        <v>3.5742969795918373</v>
      </c>
    </row>
    <row r="124" spans="1:9">
      <c r="A124">
        <v>-62.5</v>
      </c>
      <c r="B124">
        <v>3.3635365714285621</v>
      </c>
      <c r="H124">
        <v>-62.5</v>
      </c>
      <c r="I124">
        <v>3.8067570612244901</v>
      </c>
    </row>
    <row r="125" spans="1:9">
      <c r="A125">
        <v>-61.5</v>
      </c>
      <c r="B125">
        <v>3.4514512040816241</v>
      </c>
      <c r="H125">
        <v>-61.5</v>
      </c>
      <c r="I125">
        <v>3.861648612244899</v>
      </c>
    </row>
    <row r="126" spans="1:9">
      <c r="A126">
        <v>-60.5</v>
      </c>
      <c r="B126">
        <v>3.5368262448979504</v>
      </c>
      <c r="H126">
        <v>-60.5</v>
      </c>
      <c r="I126">
        <v>3.906853224489796</v>
      </c>
    </row>
    <row r="127" spans="1:9">
      <c r="A127">
        <v>-59.5</v>
      </c>
      <c r="B127">
        <v>3.6664193265306015</v>
      </c>
      <c r="H127">
        <v>-59.5</v>
      </c>
      <c r="I127">
        <v>3.9542046122448995</v>
      </c>
    </row>
    <row r="128" spans="1:9">
      <c r="A128">
        <v>-58.5</v>
      </c>
      <c r="B128">
        <v>3.8503981836734598</v>
      </c>
      <c r="H128">
        <v>-58.5</v>
      </c>
      <c r="I128">
        <v>4.0343802857142865</v>
      </c>
    </row>
    <row r="129" spans="1:9">
      <c r="A129">
        <v>-57.5</v>
      </c>
      <c r="B129">
        <v>4.0973911836734613</v>
      </c>
      <c r="H129">
        <v>-57.5</v>
      </c>
      <c r="I129">
        <v>4.253389959183675</v>
      </c>
    </row>
    <row r="130" spans="1:9">
      <c r="A130">
        <v>-56.5</v>
      </c>
      <c r="B130">
        <v>4.3392956326530543</v>
      </c>
      <c r="H130">
        <v>-56.5</v>
      </c>
      <c r="I130">
        <v>4.529440163265309</v>
      </c>
    </row>
    <row r="131" spans="1:9">
      <c r="A131">
        <v>-55.5</v>
      </c>
      <c r="B131">
        <v>4.4922654489795839</v>
      </c>
      <c r="H131">
        <v>-55.5</v>
      </c>
      <c r="I131">
        <v>4.8765168979591857</v>
      </c>
    </row>
    <row r="132" spans="1:9">
      <c r="A132">
        <v>-54.5</v>
      </c>
      <c r="B132">
        <v>4.633038979591829</v>
      </c>
      <c r="H132">
        <v>-54.5</v>
      </c>
      <c r="I132">
        <v>5.2090621224489819</v>
      </c>
    </row>
    <row r="133" spans="1:9">
      <c r="A133">
        <v>-53.5</v>
      </c>
      <c r="B133">
        <v>4.8012577959183593</v>
      </c>
      <c r="H133">
        <v>-53.5</v>
      </c>
      <c r="I133">
        <v>5.4592826938775545</v>
      </c>
    </row>
    <row r="134" spans="1:9">
      <c r="A134">
        <v>-52.5</v>
      </c>
      <c r="B134">
        <v>4.9816749795918289</v>
      </c>
      <c r="H134">
        <v>-52.5</v>
      </c>
      <c r="I134">
        <v>5.6820602448979614</v>
      </c>
    </row>
    <row r="135" spans="1:9">
      <c r="A135">
        <v>-51.5</v>
      </c>
      <c r="B135">
        <v>5.2393353061224399</v>
      </c>
      <c r="H135">
        <v>-51.5</v>
      </c>
      <c r="I135">
        <v>5.8666355510204102</v>
      </c>
    </row>
    <row r="136" spans="1:9">
      <c r="A136">
        <v>-50.5</v>
      </c>
      <c r="B136">
        <v>5.5295253061224399</v>
      </c>
      <c r="H136">
        <v>-50.5</v>
      </c>
      <c r="I136">
        <v>6.0867208163265332</v>
      </c>
    </row>
    <row r="137" spans="1:9">
      <c r="A137">
        <v>-49.5</v>
      </c>
      <c r="B137">
        <v>5.8212453061224405</v>
      </c>
      <c r="H137">
        <v>-49.5</v>
      </c>
      <c r="I137">
        <v>6.3326280000000015</v>
      </c>
    </row>
    <row r="138" spans="1:9">
      <c r="A138">
        <v>-48.5</v>
      </c>
      <c r="B138">
        <v>6.0783997959183589</v>
      </c>
      <c r="H138">
        <v>-48.5</v>
      </c>
      <c r="I138">
        <v>6.5532455510204102</v>
      </c>
    </row>
    <row r="139" spans="1:9">
      <c r="A139">
        <v>-47.5</v>
      </c>
      <c r="B139">
        <v>6.2999812653061156</v>
      </c>
      <c r="H139">
        <v>-47.5</v>
      </c>
      <c r="I139">
        <v>6.8007683265306138</v>
      </c>
    </row>
    <row r="140" spans="1:9">
      <c r="A140">
        <v>-46.5</v>
      </c>
      <c r="B140">
        <v>6.5591684693877479</v>
      </c>
      <c r="H140">
        <v>-46.5</v>
      </c>
      <c r="I140">
        <v>7.0897377551020417</v>
      </c>
    </row>
    <row r="141" spans="1:9">
      <c r="A141">
        <v>-45.5</v>
      </c>
      <c r="B141">
        <v>6.8971225714285636</v>
      </c>
      <c r="H141">
        <v>-45.5</v>
      </c>
      <c r="I141">
        <v>7.4976317142857152</v>
      </c>
    </row>
    <row r="142" spans="1:9">
      <c r="A142">
        <v>-44.5</v>
      </c>
      <c r="B142">
        <v>7.218310163265298</v>
      </c>
      <c r="H142">
        <v>-44.5</v>
      </c>
      <c r="I142">
        <v>7.9205817551020425</v>
      </c>
    </row>
    <row r="143" spans="1:9">
      <c r="A143">
        <v>-43.5</v>
      </c>
      <c r="B143">
        <v>7.5471269387755022</v>
      </c>
      <c r="H143">
        <v>-43.5</v>
      </c>
      <c r="I143">
        <v>8.3860375102040834</v>
      </c>
    </row>
    <row r="144" spans="1:9">
      <c r="A144">
        <v>-42.5</v>
      </c>
      <c r="B144">
        <v>7.8825518571428486</v>
      </c>
      <c r="H144">
        <v>-42.5</v>
      </c>
      <c r="I144">
        <v>8.9090782040816343</v>
      </c>
    </row>
    <row r="145" spans="1:9">
      <c r="A145">
        <v>-41.5</v>
      </c>
      <c r="B145">
        <v>8.2281288979591771</v>
      </c>
      <c r="H145">
        <v>-41.5</v>
      </c>
      <c r="I145">
        <v>9.3955273959183696</v>
      </c>
    </row>
    <row r="146" spans="1:9">
      <c r="A146">
        <v>-40.5</v>
      </c>
      <c r="B146">
        <v>8.6052176938775435</v>
      </c>
      <c r="H146">
        <v>-40.5</v>
      </c>
      <c r="I146">
        <v>9.8066374408163295</v>
      </c>
    </row>
    <row r="147" spans="1:9">
      <c r="A147">
        <v>-39.5</v>
      </c>
      <c r="B147">
        <v>9.0219553469387677</v>
      </c>
      <c r="H147">
        <v>-39.5</v>
      </c>
      <c r="I147">
        <v>10.121968236734697</v>
      </c>
    </row>
    <row r="148" spans="1:9">
      <c r="A148">
        <v>-38.5</v>
      </c>
      <c r="B148">
        <v>9.4854423061224402</v>
      </c>
      <c r="H148">
        <v>-38.5</v>
      </c>
      <c r="I148">
        <v>10.442681951020411</v>
      </c>
    </row>
    <row r="149" spans="1:9">
      <c r="A149">
        <v>-37.5</v>
      </c>
      <c r="B149">
        <v>9.9590936693877481</v>
      </c>
      <c r="H149">
        <v>-37.5</v>
      </c>
      <c r="I149">
        <v>10.80160048346939</v>
      </c>
    </row>
    <row r="150" spans="1:9">
      <c r="A150">
        <v>-36.5</v>
      </c>
      <c r="B150">
        <v>10.451552479591829</v>
      </c>
      <c r="H150">
        <v>-36.5</v>
      </c>
      <c r="I150">
        <v>11.309571783061227</v>
      </c>
    </row>
    <row r="151" spans="1:9">
      <c r="A151">
        <v>-35.5</v>
      </c>
      <c r="B151">
        <v>10.984666694387748</v>
      </c>
      <c r="H151">
        <v>-35.5</v>
      </c>
      <c r="I151">
        <v>11.968210736326533</v>
      </c>
    </row>
    <row r="152" spans="1:9">
      <c r="A152">
        <v>-34.5</v>
      </c>
      <c r="B152">
        <v>11.520828060306116</v>
      </c>
      <c r="H152">
        <v>-34.5</v>
      </c>
      <c r="I152">
        <v>12.725865759183677</v>
      </c>
    </row>
    <row r="153" spans="1:9">
      <c r="A153">
        <v>-33.5</v>
      </c>
      <c r="B153">
        <v>12.063596523061218</v>
      </c>
      <c r="H153">
        <v>-33.5</v>
      </c>
      <c r="I153">
        <v>13.515269387755104</v>
      </c>
    </row>
    <row r="154" spans="1:9">
      <c r="A154">
        <v>-32.5</v>
      </c>
      <c r="B154">
        <v>12.625171334693871</v>
      </c>
      <c r="H154">
        <v>-32.5</v>
      </c>
      <c r="I154">
        <v>14.252474081632656</v>
      </c>
    </row>
    <row r="155" spans="1:9">
      <c r="A155">
        <v>-31.5</v>
      </c>
      <c r="B155">
        <v>13.239603722448972</v>
      </c>
      <c r="H155">
        <v>-31.5</v>
      </c>
      <c r="I155">
        <v>14.908426408163267</v>
      </c>
    </row>
    <row r="156" spans="1:9">
      <c r="A156">
        <v>-30.5</v>
      </c>
      <c r="B156">
        <v>13.867755734693869</v>
      </c>
      <c r="H156">
        <v>-30.5</v>
      </c>
      <c r="I156">
        <v>15.543389265306125</v>
      </c>
    </row>
    <row r="157" spans="1:9">
      <c r="A157">
        <v>-29.5</v>
      </c>
      <c r="B157">
        <v>14.566033163265299</v>
      </c>
      <c r="H157">
        <v>-29.5</v>
      </c>
      <c r="I157">
        <v>16.25960779591837</v>
      </c>
    </row>
    <row r="158" spans="1:9">
      <c r="A158">
        <v>-28.5</v>
      </c>
      <c r="B158">
        <v>15.28565461224489</v>
      </c>
      <c r="H158">
        <v>-28.5</v>
      </c>
      <c r="I158">
        <v>16.962910408163268</v>
      </c>
    </row>
    <row r="159" spans="1:9">
      <c r="A159">
        <v>-27.5</v>
      </c>
      <c r="B159">
        <v>16.026625285714278</v>
      </c>
      <c r="H159">
        <v>-27.5</v>
      </c>
      <c r="I159">
        <v>17.54245053061225</v>
      </c>
    </row>
    <row r="160" spans="1:9">
      <c r="A160">
        <v>-26.5</v>
      </c>
      <c r="B160">
        <v>16.773697224489787</v>
      </c>
      <c r="H160">
        <v>-26.5</v>
      </c>
      <c r="I160">
        <v>18.152665959183675</v>
      </c>
    </row>
    <row r="161" spans="1:9">
      <c r="A161">
        <v>-25.5</v>
      </c>
      <c r="B161">
        <v>17.558879693877543</v>
      </c>
      <c r="H161">
        <v>-25.5</v>
      </c>
      <c r="I161">
        <v>19.007176285714287</v>
      </c>
    </row>
    <row r="162" spans="1:9">
      <c r="A162">
        <v>-24.5</v>
      </c>
      <c r="B162">
        <v>18.318657918367336</v>
      </c>
      <c r="H162">
        <v>-24.5</v>
      </c>
      <c r="I162">
        <v>20.025277959183676</v>
      </c>
    </row>
    <row r="163" spans="1:9">
      <c r="A163">
        <v>-23.5</v>
      </c>
      <c r="B163">
        <v>19.096734734693868</v>
      </c>
      <c r="H163">
        <v>-23.5</v>
      </c>
      <c r="I163">
        <v>21.200489877551021</v>
      </c>
    </row>
    <row r="164" spans="1:9">
      <c r="A164">
        <v>-22.5</v>
      </c>
      <c r="B164">
        <v>19.92460940816326</v>
      </c>
      <c r="H164">
        <v>-22.5</v>
      </c>
      <c r="I164">
        <v>22.340212775510206</v>
      </c>
    </row>
    <row r="165" spans="1:9">
      <c r="A165">
        <v>-21.5</v>
      </c>
      <c r="B165">
        <v>20.726575040816321</v>
      </c>
      <c r="H165">
        <v>-21.5</v>
      </c>
      <c r="I165">
        <v>23.228367857142864</v>
      </c>
    </row>
    <row r="166" spans="1:9">
      <c r="A166">
        <v>-20.5</v>
      </c>
      <c r="B166">
        <v>21.537183612244888</v>
      </c>
      <c r="H166">
        <v>-20.5</v>
      </c>
      <c r="I166">
        <v>23.925858811224501</v>
      </c>
    </row>
    <row r="167" spans="1:9">
      <c r="A167">
        <v>-19.5</v>
      </c>
      <c r="B167">
        <v>22.41231238775509</v>
      </c>
      <c r="H167">
        <v>-19.5</v>
      </c>
      <c r="I167">
        <v>24.450480061224496</v>
      </c>
    </row>
    <row r="168" spans="1:9">
      <c r="A168">
        <v>-18.5</v>
      </c>
      <c r="B168">
        <v>23.330623591836726</v>
      </c>
      <c r="H168">
        <v>-18.5</v>
      </c>
      <c r="I168">
        <v>24.99814131122449</v>
      </c>
    </row>
    <row r="169" spans="1:9">
      <c r="A169">
        <v>-17.5</v>
      </c>
      <c r="B169">
        <v>24.204274408163258</v>
      </c>
      <c r="H169">
        <v>-17.5</v>
      </c>
      <c r="I169">
        <v>25.838032561224495</v>
      </c>
    </row>
    <row r="170" spans="1:9">
      <c r="A170">
        <v>-16.5</v>
      </c>
      <c r="B170">
        <v>25.039768897959171</v>
      </c>
      <c r="H170">
        <v>-16.5</v>
      </c>
      <c r="I170">
        <v>26.7312038112245</v>
      </c>
    </row>
    <row r="171" spans="1:9">
      <c r="A171">
        <v>-15.5</v>
      </c>
      <c r="B171">
        <v>25.896589714285707</v>
      </c>
      <c r="H171">
        <v>-15.5</v>
      </c>
      <c r="I171">
        <v>27.788602561224497</v>
      </c>
    </row>
    <row r="172" spans="1:9">
      <c r="A172">
        <v>-14.5</v>
      </c>
      <c r="B172">
        <v>26.616241346938772</v>
      </c>
      <c r="H172">
        <v>-14.5</v>
      </c>
      <c r="I172">
        <v>28.854832561224491</v>
      </c>
    </row>
    <row r="173" spans="1:9">
      <c r="A173">
        <v>-13.5</v>
      </c>
      <c r="B173">
        <v>27.304325020408157</v>
      </c>
      <c r="H173">
        <v>-13.5</v>
      </c>
      <c r="I173">
        <v>29.86938006122449</v>
      </c>
    </row>
    <row r="174" spans="1:9">
      <c r="A174">
        <v>-12.5</v>
      </c>
      <c r="B174">
        <v>28.112341959183659</v>
      </c>
      <c r="H174">
        <v>-12.5</v>
      </c>
      <c r="I174">
        <v>30.816956311224491</v>
      </c>
    </row>
    <row r="175" spans="1:9">
      <c r="A175">
        <v>-11.5</v>
      </c>
      <c r="B175">
        <v>28.876197061224481</v>
      </c>
      <c r="H175">
        <v>-11.5</v>
      </c>
      <c r="I175">
        <v>31.465215061224491</v>
      </c>
    </row>
    <row r="176" spans="1:9">
      <c r="A176">
        <v>-10.5</v>
      </c>
      <c r="B176">
        <v>29.616227877551019</v>
      </c>
      <c r="H176">
        <v>-10.5</v>
      </c>
      <c r="I176">
        <v>31.905742561224493</v>
      </c>
    </row>
    <row r="177" spans="1:9">
      <c r="A177">
        <v>-9.5</v>
      </c>
      <c r="B177">
        <v>30.34910828571428</v>
      </c>
      <c r="H177">
        <v>-9.5</v>
      </c>
      <c r="I177">
        <v>32.065537561224488</v>
      </c>
    </row>
    <row r="178" spans="1:9">
      <c r="A178">
        <v>-8.5</v>
      </c>
      <c r="B178">
        <v>31.050410326530599</v>
      </c>
      <c r="H178">
        <v>-8.5</v>
      </c>
      <c r="I178">
        <v>32.31711006122449</v>
      </c>
    </row>
    <row r="179" spans="1:9">
      <c r="A179">
        <v>-7.5</v>
      </c>
      <c r="B179">
        <v>31.655155836734679</v>
      </c>
      <c r="H179">
        <v>-7.5</v>
      </c>
      <c r="I179">
        <v>33.001616311224488</v>
      </c>
    </row>
    <row r="180" spans="1:9">
      <c r="A180">
        <v>-6.5</v>
      </c>
      <c r="B180">
        <v>32.195880734693873</v>
      </c>
      <c r="H180">
        <v>-6.5</v>
      </c>
      <c r="I180">
        <v>33.953062561224492</v>
      </c>
    </row>
    <row r="181" spans="1:9">
      <c r="A181">
        <v>-5.5</v>
      </c>
      <c r="B181">
        <v>32.666995836734685</v>
      </c>
      <c r="H181">
        <v>-5.5</v>
      </c>
      <c r="I181">
        <v>35.143976311224492</v>
      </c>
    </row>
    <row r="182" spans="1:9">
      <c r="A182">
        <v>-4.5</v>
      </c>
      <c r="B182">
        <v>33.215349918367338</v>
      </c>
      <c r="H182">
        <v>-4.5</v>
      </c>
      <c r="I182">
        <v>36.23272881122449</v>
      </c>
    </row>
    <row r="183" spans="1:9">
      <c r="A183">
        <v>-3.5</v>
      </c>
      <c r="B183">
        <v>33.879057673469376</v>
      </c>
      <c r="H183">
        <v>-3.5</v>
      </c>
      <c r="I183">
        <v>37.011093811224491</v>
      </c>
    </row>
    <row r="184" spans="1:9">
      <c r="A184">
        <v>-2.5</v>
      </c>
      <c r="B184">
        <v>34.586239459183659</v>
      </c>
      <c r="H184">
        <v>-2.5</v>
      </c>
      <c r="I184">
        <v>37.777410061224487</v>
      </c>
    </row>
    <row r="185" spans="1:9">
      <c r="A185">
        <v>-1.5</v>
      </c>
      <c r="B185">
        <v>35.530797839285711</v>
      </c>
      <c r="H185">
        <v>-1.5</v>
      </c>
      <c r="I185">
        <v>38.874386311224498</v>
      </c>
    </row>
    <row r="186" spans="1:9">
      <c r="A186">
        <v>-0.5</v>
      </c>
      <c r="B186">
        <v>36.231403400510203</v>
      </c>
      <c r="H186">
        <v>-0.5</v>
      </c>
      <c r="I186">
        <v>39.950627892857142</v>
      </c>
    </row>
    <row r="187" spans="1:9">
      <c r="A187">
        <v>0.5</v>
      </c>
      <c r="B187">
        <v>37.501909025510201</v>
      </c>
      <c r="H187">
        <v>0.5</v>
      </c>
      <c r="I187">
        <v>42.528565392857146</v>
      </c>
    </row>
    <row r="188" spans="1:9">
      <c r="A188">
        <v>1.5</v>
      </c>
      <c r="B188">
        <v>39.29986783928571</v>
      </c>
      <c r="H188">
        <v>1.5</v>
      </c>
      <c r="I188">
        <v>46.044630061224495</v>
      </c>
    </row>
    <row r="189" spans="1:9">
      <c r="A189">
        <v>2.5</v>
      </c>
      <c r="B189">
        <v>41.041985339285709</v>
      </c>
      <c r="H189">
        <v>2.5</v>
      </c>
      <c r="I189">
        <v>50.199727561224478</v>
      </c>
    </row>
    <row r="190" spans="1:9">
      <c r="A190">
        <v>3.5</v>
      </c>
      <c r="B190">
        <v>43.050205964285709</v>
      </c>
      <c r="H190">
        <v>3.5</v>
      </c>
      <c r="I190">
        <v>54.545861311224485</v>
      </c>
    </row>
    <row r="191" spans="1:9">
      <c r="A191">
        <v>4.5</v>
      </c>
      <c r="B191">
        <v>45.578828464285706</v>
      </c>
      <c r="H191">
        <v>4.5</v>
      </c>
      <c r="I191">
        <v>58.297083811224496</v>
      </c>
    </row>
    <row r="192" spans="1:9">
      <c r="A192">
        <v>5.5</v>
      </c>
      <c r="B192">
        <v>48.168162214285708</v>
      </c>
      <c r="H192">
        <v>5.5</v>
      </c>
      <c r="I192">
        <v>61.514977561224498</v>
      </c>
    </row>
    <row r="193" spans="1:9">
      <c r="A193">
        <v>6.5</v>
      </c>
      <c r="B193">
        <v>50.998226589285707</v>
      </c>
      <c r="H193">
        <v>6.5</v>
      </c>
      <c r="I193">
        <v>65.495902561224497</v>
      </c>
    </row>
    <row r="194" spans="1:9">
      <c r="A194">
        <v>7.5</v>
      </c>
      <c r="B194">
        <v>54.152534089285709</v>
      </c>
      <c r="H194">
        <v>7.5</v>
      </c>
      <c r="I194">
        <v>70.026120061224489</v>
      </c>
    </row>
    <row r="195" spans="1:9">
      <c r="A195">
        <v>8.5</v>
      </c>
      <c r="B195">
        <v>58.094355964285711</v>
      </c>
      <c r="H195">
        <v>8.5</v>
      </c>
      <c r="I195">
        <v>72.3793388112245</v>
      </c>
    </row>
    <row r="196" spans="1:9">
      <c r="A196">
        <v>9.5</v>
      </c>
      <c r="B196">
        <v>63.39021721428572</v>
      </c>
      <c r="H196">
        <v>9.5</v>
      </c>
      <c r="I196">
        <v>73.314832561224492</v>
      </c>
    </row>
    <row r="197" spans="1:9">
      <c r="A197">
        <v>10.5</v>
      </c>
      <c r="B197">
        <v>69.243338464285728</v>
      </c>
      <c r="H197">
        <v>10.5</v>
      </c>
      <c r="I197">
        <v>74.204190061224494</v>
      </c>
    </row>
    <row r="198" spans="1:9">
      <c r="A198">
        <v>11.5</v>
      </c>
      <c r="B198">
        <v>71.848259089285719</v>
      </c>
      <c r="H198">
        <v>11.5</v>
      </c>
      <c r="I198">
        <v>75.256706311224505</v>
      </c>
    </row>
    <row r="199" spans="1:9">
      <c r="A199">
        <v>12.5</v>
      </c>
      <c r="B199">
        <v>70.421087839285718</v>
      </c>
      <c r="H199">
        <v>12.5</v>
      </c>
      <c r="I199">
        <v>75.592350061224508</v>
      </c>
    </row>
    <row r="200" spans="1:9">
      <c r="A200">
        <v>13.5</v>
      </c>
      <c r="B200">
        <v>69.674001589285709</v>
      </c>
      <c r="H200">
        <v>13.5</v>
      </c>
      <c r="I200">
        <v>76.185573811224486</v>
      </c>
    </row>
    <row r="201" spans="1:9">
      <c r="A201">
        <v>14.5</v>
      </c>
      <c r="B201">
        <v>71.674391589285705</v>
      </c>
      <c r="H201">
        <v>14.5</v>
      </c>
      <c r="I201">
        <v>76.619497561224492</v>
      </c>
    </row>
    <row r="202" spans="1:9">
      <c r="A202">
        <v>15.5</v>
      </c>
      <c r="B202">
        <v>74.450491589285718</v>
      </c>
      <c r="H202">
        <v>15.5</v>
      </c>
      <c r="I202">
        <v>76.053701311224501</v>
      </c>
    </row>
    <row r="203" spans="1:9">
      <c r="A203">
        <v>16.5</v>
      </c>
      <c r="B203">
        <v>74.004932214285716</v>
      </c>
      <c r="H203">
        <v>16.5</v>
      </c>
      <c r="I203">
        <v>74.19269256122449</v>
      </c>
    </row>
    <row r="204" spans="1:9">
      <c r="A204">
        <v>17.5</v>
      </c>
      <c r="B204">
        <v>72.297569089285702</v>
      </c>
      <c r="H204">
        <v>17.5</v>
      </c>
      <c r="I204">
        <v>72.560655061224494</v>
      </c>
    </row>
    <row r="205" spans="1:9">
      <c r="A205">
        <v>18.5</v>
      </c>
      <c r="B205">
        <v>71.844710339285726</v>
      </c>
      <c r="H205">
        <v>18.5</v>
      </c>
      <c r="I205">
        <v>71.906928811224503</v>
      </c>
    </row>
    <row r="206" spans="1:9">
      <c r="A206">
        <v>19.5</v>
      </c>
      <c r="B206">
        <v>71.310325964285724</v>
      </c>
      <c r="H206">
        <v>19.5</v>
      </c>
      <c r="I206">
        <v>71.056597561224493</v>
      </c>
    </row>
    <row r="207" spans="1:9">
      <c r="A207">
        <v>20.5</v>
      </c>
      <c r="B207">
        <v>68.2103547142857</v>
      </c>
      <c r="H207">
        <v>20.5</v>
      </c>
      <c r="I207">
        <v>68.620950061224491</v>
      </c>
    </row>
    <row r="208" spans="1:9">
      <c r="A208">
        <v>21.5</v>
      </c>
      <c r="B208">
        <v>64.410684714285708</v>
      </c>
      <c r="H208">
        <v>21.5</v>
      </c>
      <c r="I208">
        <v>66.279217561224499</v>
      </c>
    </row>
    <row r="209" spans="1:9">
      <c r="A209">
        <v>22.5</v>
      </c>
      <c r="B209">
        <v>61.177019089285707</v>
      </c>
      <c r="H209">
        <v>22.5</v>
      </c>
      <c r="I209">
        <v>64.866386311224517</v>
      </c>
    </row>
    <row r="210" spans="1:9">
      <c r="A210">
        <v>23.5</v>
      </c>
      <c r="B210">
        <v>58.593932839285721</v>
      </c>
      <c r="H210">
        <v>23.5</v>
      </c>
      <c r="I210">
        <v>63.315686311224496</v>
      </c>
    </row>
    <row r="211" spans="1:9">
      <c r="A211">
        <v>24.5</v>
      </c>
      <c r="B211">
        <v>57.08321721428571</v>
      </c>
      <c r="H211">
        <v>24.5</v>
      </c>
      <c r="I211">
        <v>60.771757561224504</v>
      </c>
    </row>
    <row r="212" spans="1:9">
      <c r="A212">
        <v>25.5</v>
      </c>
      <c r="B212">
        <v>55.565765339285704</v>
      </c>
      <c r="H212">
        <v>25.5</v>
      </c>
      <c r="I212">
        <v>58.278420061224494</v>
      </c>
    </row>
    <row r="213" spans="1:9">
      <c r="A213">
        <v>26.5</v>
      </c>
      <c r="B213">
        <v>53.077071589285708</v>
      </c>
      <c r="H213">
        <v>26.5</v>
      </c>
      <c r="I213">
        <v>56.742018811224483</v>
      </c>
    </row>
    <row r="214" spans="1:9">
      <c r="A214">
        <v>27.5</v>
      </c>
      <c r="B214">
        <v>50.462301589285701</v>
      </c>
      <c r="H214">
        <v>27.5</v>
      </c>
      <c r="I214">
        <v>55.132481311224481</v>
      </c>
    </row>
    <row r="215" spans="1:9">
      <c r="A215">
        <v>28.5</v>
      </c>
      <c r="B215">
        <v>48.458182214285699</v>
      </c>
      <c r="H215">
        <v>28.5</v>
      </c>
      <c r="I215">
        <v>52.816578811224488</v>
      </c>
    </row>
    <row r="216" spans="1:9">
      <c r="A216">
        <v>29.5</v>
      </c>
      <c r="B216">
        <v>46.82084846428571</v>
      </c>
      <c r="H216">
        <v>29.5</v>
      </c>
      <c r="I216">
        <v>50.483655061224496</v>
      </c>
    </row>
    <row r="217" spans="1:9">
      <c r="A217">
        <v>30.5</v>
      </c>
      <c r="B217">
        <v>45.482395964285715</v>
      </c>
      <c r="H217">
        <v>30.5</v>
      </c>
      <c r="I217">
        <v>48.848861311224489</v>
      </c>
    </row>
    <row r="218" spans="1:9">
      <c r="A218">
        <v>31.5</v>
      </c>
      <c r="B218">
        <v>43.891259714285717</v>
      </c>
      <c r="H218">
        <v>31.5</v>
      </c>
      <c r="I218">
        <v>47.466832561224493</v>
      </c>
    </row>
    <row r="219" spans="1:9">
      <c r="A219">
        <v>32.5</v>
      </c>
      <c r="B219">
        <v>42.195286589285708</v>
      </c>
      <c r="H219">
        <v>32.5</v>
      </c>
      <c r="I219">
        <v>45.986962561224487</v>
      </c>
    </row>
    <row r="220" spans="1:9">
      <c r="A220">
        <v>33.5</v>
      </c>
      <c r="B220">
        <v>40.566750339285704</v>
      </c>
      <c r="H220">
        <v>33.5</v>
      </c>
      <c r="I220">
        <v>44.245563811224493</v>
      </c>
    </row>
    <row r="221" spans="1:9">
      <c r="A221">
        <v>34.5</v>
      </c>
      <c r="B221">
        <v>39.087134089285712</v>
      </c>
      <c r="H221">
        <v>34.5</v>
      </c>
      <c r="I221">
        <v>42.337248811224498</v>
      </c>
    </row>
    <row r="222" spans="1:9">
      <c r="A222">
        <v>35.5</v>
      </c>
      <c r="B222">
        <v>37.792222839285706</v>
      </c>
      <c r="H222">
        <v>35.5</v>
      </c>
      <c r="I222">
        <v>40.686007561224486</v>
      </c>
    </row>
    <row r="223" spans="1:9">
      <c r="A223">
        <v>36.5</v>
      </c>
      <c r="B223">
        <v>36.500392839285709</v>
      </c>
      <c r="H223">
        <v>36.5</v>
      </c>
      <c r="I223">
        <v>39.627461311224486</v>
      </c>
    </row>
    <row r="224" spans="1:9">
      <c r="A224">
        <v>37.5</v>
      </c>
      <c r="B224">
        <v>35.157244089285712</v>
      </c>
      <c r="H224">
        <v>37.5</v>
      </c>
      <c r="I224">
        <v>38.480535061224494</v>
      </c>
    </row>
    <row r="225" spans="1:9">
      <c r="A225">
        <v>38.5</v>
      </c>
      <c r="B225">
        <v>33.907510339285707</v>
      </c>
      <c r="H225">
        <v>38.5</v>
      </c>
      <c r="I225">
        <v>36.895803811224496</v>
      </c>
    </row>
    <row r="226" spans="1:9">
      <c r="A226">
        <v>39.5</v>
      </c>
      <c r="B226">
        <v>32.692456589285705</v>
      </c>
      <c r="H226">
        <v>39.5</v>
      </c>
      <c r="I226">
        <v>35.250592561224487</v>
      </c>
    </row>
    <row r="227" spans="1:9">
      <c r="A227">
        <v>40.5</v>
      </c>
      <c r="B227">
        <v>31.524609714285702</v>
      </c>
      <c r="H227">
        <v>40.5</v>
      </c>
      <c r="I227">
        <v>33.861341311224479</v>
      </c>
    </row>
    <row r="228" spans="1:9">
      <c r="A228">
        <v>41.5</v>
      </c>
      <c r="B228">
        <v>30.409696589285701</v>
      </c>
      <c r="H228">
        <v>41.5</v>
      </c>
      <c r="I228">
        <v>32.692938811224479</v>
      </c>
    </row>
    <row r="229" spans="1:9">
      <c r="A229">
        <v>42.5</v>
      </c>
      <c r="B229">
        <v>29.381950964285707</v>
      </c>
      <c r="H229">
        <v>42.5</v>
      </c>
      <c r="I229">
        <v>31.73052381122449</v>
      </c>
    </row>
    <row r="230" spans="1:9">
      <c r="A230">
        <v>43.5</v>
      </c>
      <c r="B230">
        <v>28.289913464285704</v>
      </c>
      <c r="H230">
        <v>43.5</v>
      </c>
      <c r="I230">
        <v>30.666510061224493</v>
      </c>
    </row>
    <row r="231" spans="1:9">
      <c r="A231">
        <v>44.5</v>
      </c>
      <c r="B231">
        <v>27.274609714285706</v>
      </c>
      <c r="H231">
        <v>44.5</v>
      </c>
      <c r="I231">
        <v>29.356931311224493</v>
      </c>
    </row>
    <row r="232" spans="1:9">
      <c r="A232">
        <v>45.5</v>
      </c>
      <c r="B232">
        <v>26.359435964285712</v>
      </c>
      <c r="H232">
        <v>45.5</v>
      </c>
      <c r="I232">
        <v>28.101678811224488</v>
      </c>
    </row>
    <row r="233" spans="1:9">
      <c r="A233">
        <v>46.5</v>
      </c>
      <c r="B233">
        <v>25.444272839285709</v>
      </c>
      <c r="H233">
        <v>46.5</v>
      </c>
      <c r="I233">
        <v>27.139826311224489</v>
      </c>
    </row>
    <row r="234" spans="1:9">
      <c r="A234">
        <v>47.5</v>
      </c>
      <c r="B234">
        <v>24.563885339285704</v>
      </c>
      <c r="H234">
        <v>47.5</v>
      </c>
      <c r="I234">
        <v>26.28346506122449</v>
      </c>
    </row>
    <row r="235" spans="1:9">
      <c r="A235">
        <v>48.5</v>
      </c>
      <c r="B235">
        <v>23.742105339285704</v>
      </c>
      <c r="H235">
        <v>48.5</v>
      </c>
      <c r="I235">
        <v>25.514977561224491</v>
      </c>
    </row>
    <row r="236" spans="1:9">
      <c r="A236">
        <v>49.5</v>
      </c>
      <c r="B236">
        <v>22.94207152678571</v>
      </c>
      <c r="H236">
        <v>49.5</v>
      </c>
      <c r="I236">
        <v>24.695418436224493</v>
      </c>
    </row>
    <row r="237" spans="1:9">
      <c r="A237">
        <v>50.5</v>
      </c>
      <c r="B237">
        <v>22.186196276785708</v>
      </c>
      <c r="H237">
        <v>50.5</v>
      </c>
      <c r="I237">
        <v>23.734125061224496</v>
      </c>
    </row>
    <row r="238" spans="1:9">
      <c r="A238">
        <v>51.5</v>
      </c>
      <c r="B238">
        <v>21.483244151785705</v>
      </c>
      <c r="H238">
        <v>51.5</v>
      </c>
      <c r="I238">
        <v>22.819510186224495</v>
      </c>
    </row>
    <row r="239" spans="1:9">
      <c r="A239">
        <v>52.5</v>
      </c>
      <c r="B239">
        <v>20.803618151785706</v>
      </c>
      <c r="H239">
        <v>52.5</v>
      </c>
      <c r="I239">
        <v>22.094401561224494</v>
      </c>
    </row>
    <row r="240" spans="1:9">
      <c r="A240">
        <v>53.5</v>
      </c>
      <c r="B240">
        <v>20.125030214285708</v>
      </c>
      <c r="H240">
        <v>53.5</v>
      </c>
      <c r="I240">
        <v>21.443443936224494</v>
      </c>
    </row>
    <row r="241" spans="1:9">
      <c r="A241">
        <v>54.5</v>
      </c>
      <c r="B241">
        <v>19.523746589285707</v>
      </c>
      <c r="H241">
        <v>54.5</v>
      </c>
      <c r="I241">
        <v>20.895237061224492</v>
      </c>
    </row>
    <row r="242" spans="1:9">
      <c r="A242">
        <v>55.5</v>
      </c>
      <c r="B242">
        <v>18.933354651785706</v>
      </c>
      <c r="H242">
        <v>55.5</v>
      </c>
      <c r="I242">
        <v>20.314614436224495</v>
      </c>
    </row>
    <row r="243" spans="1:9">
      <c r="A243">
        <v>56.5</v>
      </c>
      <c r="B243">
        <v>18.398989401785705</v>
      </c>
      <c r="H243">
        <v>56.5</v>
      </c>
      <c r="I243">
        <v>19.657630186224495</v>
      </c>
    </row>
    <row r="244" spans="1:9">
      <c r="A244">
        <v>57.5</v>
      </c>
      <c r="B244">
        <v>17.871371026785706</v>
      </c>
      <c r="H244">
        <v>57.5</v>
      </c>
      <c r="I244">
        <v>18.974830561224493</v>
      </c>
    </row>
    <row r="245" spans="1:9">
      <c r="A245">
        <v>58.5</v>
      </c>
      <c r="B245">
        <v>17.342712464285704</v>
      </c>
      <c r="H245">
        <v>58.5</v>
      </c>
      <c r="I245">
        <v>18.335979061224492</v>
      </c>
    </row>
    <row r="246" spans="1:9">
      <c r="A246">
        <v>59.5</v>
      </c>
      <c r="B246">
        <v>16.819763776785706</v>
      </c>
      <c r="H246">
        <v>59.5</v>
      </c>
      <c r="I246">
        <v>17.792157436224493</v>
      </c>
    </row>
    <row r="247" spans="1:9">
      <c r="A247">
        <v>60.5</v>
      </c>
      <c r="B247">
        <v>16.346100214285705</v>
      </c>
      <c r="H247">
        <v>60.5</v>
      </c>
      <c r="I247">
        <v>17.368084186224493</v>
      </c>
    </row>
    <row r="248" spans="1:9">
      <c r="A248">
        <v>61.5</v>
      </c>
      <c r="B248">
        <v>15.878662901785708</v>
      </c>
      <c r="H248">
        <v>61.5</v>
      </c>
      <c r="I248">
        <v>16.940712436224491</v>
      </c>
    </row>
    <row r="249" spans="1:9">
      <c r="A249">
        <v>62.5</v>
      </c>
      <c r="B249">
        <v>15.435611026785708</v>
      </c>
      <c r="H249">
        <v>62.5</v>
      </c>
      <c r="I249">
        <v>16.443032686224491</v>
      </c>
    </row>
    <row r="250" spans="1:9">
      <c r="A250">
        <v>63.5</v>
      </c>
      <c r="B250">
        <v>15.006043339285707</v>
      </c>
      <c r="H250">
        <v>63.5</v>
      </c>
      <c r="I250">
        <v>15.890422561224492</v>
      </c>
    </row>
    <row r="251" spans="1:9">
      <c r="A251">
        <v>64.5</v>
      </c>
      <c r="B251">
        <v>14.620058339285707</v>
      </c>
      <c r="H251">
        <v>64.5</v>
      </c>
      <c r="I251">
        <v>15.373514311224492</v>
      </c>
    </row>
    <row r="252" spans="1:9">
      <c r="A252">
        <v>65.5</v>
      </c>
      <c r="B252">
        <v>14.221625089285707</v>
      </c>
      <c r="H252">
        <v>65.5</v>
      </c>
      <c r="I252">
        <v>14.915388436224493</v>
      </c>
    </row>
    <row r="253" spans="1:9">
      <c r="A253">
        <v>66.5</v>
      </c>
      <c r="B253">
        <v>13.817479839285706</v>
      </c>
      <c r="H253">
        <v>66.5</v>
      </c>
      <c r="I253">
        <v>14.539658686224492</v>
      </c>
    </row>
    <row r="254" spans="1:9">
      <c r="A254">
        <v>67.5</v>
      </c>
      <c r="B254">
        <v>13.454320633035707</v>
      </c>
      <c r="H254">
        <v>67.5</v>
      </c>
      <c r="I254">
        <v>14.18644468622449</v>
      </c>
    </row>
    <row r="255" spans="1:9">
      <c r="A255">
        <v>68.5</v>
      </c>
      <c r="B255">
        <v>13.126438870535708</v>
      </c>
      <c r="H255">
        <v>68.5</v>
      </c>
      <c r="I255">
        <v>13.84146906122449</v>
      </c>
    </row>
    <row r="256" spans="1:9">
      <c r="A256">
        <v>69.5</v>
      </c>
      <c r="B256">
        <v>12.768465514285708</v>
      </c>
      <c r="H256">
        <v>69.5</v>
      </c>
      <c r="I256">
        <v>13.460243573724492</v>
      </c>
    </row>
    <row r="257" spans="1:9">
      <c r="A257">
        <v>70.5</v>
      </c>
      <c r="B257">
        <v>12.423464151473208</v>
      </c>
      <c r="H257">
        <v>70.5</v>
      </c>
      <c r="I257">
        <v>13.072980098724493</v>
      </c>
    </row>
    <row r="258" spans="1:9">
      <c r="A258">
        <v>71.5</v>
      </c>
      <c r="B258">
        <v>12.101290845535708</v>
      </c>
      <c r="H258">
        <v>71.5</v>
      </c>
      <c r="I258">
        <v>12.693401273724492</v>
      </c>
    </row>
    <row r="259" spans="1:9">
      <c r="A259">
        <v>72.5</v>
      </c>
      <c r="B259">
        <v>11.822176696160707</v>
      </c>
      <c r="H259">
        <v>72.5</v>
      </c>
      <c r="I259">
        <v>12.360514111224493</v>
      </c>
    </row>
    <row r="260" spans="1:9">
      <c r="A260">
        <v>73.5</v>
      </c>
      <c r="B260">
        <v>11.558107095223207</v>
      </c>
      <c r="H260">
        <v>73.5</v>
      </c>
      <c r="I260">
        <v>12.088603028724492</v>
      </c>
    </row>
    <row r="261" spans="1:9">
      <c r="A261">
        <v>74.5</v>
      </c>
      <c r="B261">
        <v>11.254609628035707</v>
      </c>
      <c r="H261">
        <v>74.5</v>
      </c>
      <c r="I261">
        <v>11.861186410599492</v>
      </c>
    </row>
    <row r="262" spans="1:9">
      <c r="A262">
        <v>75.5</v>
      </c>
      <c r="B262">
        <v>10.993135842098209</v>
      </c>
      <c r="H262">
        <v>75.5</v>
      </c>
      <c r="I262">
        <v>11.622783408099492</v>
      </c>
    </row>
    <row r="263" spans="1:9">
      <c r="A263">
        <v>76.5</v>
      </c>
      <c r="B263">
        <v>10.753974646473207</v>
      </c>
      <c r="H263">
        <v>76.5</v>
      </c>
      <c r="I263">
        <v>11.338787018724492</v>
      </c>
    </row>
    <row r="264" spans="1:9">
      <c r="A264">
        <v>77.5</v>
      </c>
      <c r="B264">
        <v>10.510657370535707</v>
      </c>
      <c r="H264">
        <v>77.5</v>
      </c>
      <c r="I264">
        <v>11.036112934974492</v>
      </c>
    </row>
    <row r="265" spans="1:9">
      <c r="A265">
        <v>78.5</v>
      </c>
      <c r="B265">
        <v>10.260588433035707</v>
      </c>
      <c r="H265">
        <v>78.5</v>
      </c>
      <c r="I265">
        <v>10.750469039349491</v>
      </c>
    </row>
    <row r="266" spans="1:9">
      <c r="A266">
        <v>79.5</v>
      </c>
      <c r="B266">
        <v>10.007935389285706</v>
      </c>
      <c r="H266">
        <v>79.5</v>
      </c>
      <c r="I266">
        <v>10.502726095599492</v>
      </c>
    </row>
    <row r="267" spans="1:9">
      <c r="A267">
        <v>80.5</v>
      </c>
      <c r="B267">
        <v>9.7936748267857077</v>
      </c>
      <c r="H267">
        <v>80.5</v>
      </c>
      <c r="I267">
        <v>10.254981661224491</v>
      </c>
    </row>
    <row r="268" spans="1:9">
      <c r="A268">
        <v>81.5</v>
      </c>
      <c r="B268">
        <v>9.565921151785707</v>
      </c>
      <c r="H268">
        <v>81.5</v>
      </c>
      <c r="I268">
        <v>10.024819486224491</v>
      </c>
    </row>
    <row r="269" spans="1:9">
      <c r="A269">
        <v>82.5</v>
      </c>
      <c r="B269">
        <v>9.3371330267857076</v>
      </c>
      <c r="H269">
        <v>82.5</v>
      </c>
      <c r="I269">
        <v>9.8188299612244911</v>
      </c>
    </row>
    <row r="270" spans="1:9">
      <c r="A270">
        <v>83.5</v>
      </c>
      <c r="B270">
        <v>9.1316880267857066</v>
      </c>
      <c r="H270">
        <v>83.5</v>
      </c>
      <c r="I270">
        <v>9.5897649987244904</v>
      </c>
    </row>
    <row r="271" spans="1:9">
      <c r="A271">
        <v>84.5</v>
      </c>
      <c r="B271">
        <v>8.9371325892857065</v>
      </c>
      <c r="H271">
        <v>84.5</v>
      </c>
      <c r="I271">
        <v>9.3650934987244909</v>
      </c>
    </row>
    <row r="272" spans="1:9">
      <c r="A272">
        <v>85.5</v>
      </c>
      <c r="B272">
        <v>8.7316875892857073</v>
      </c>
      <c r="H272">
        <v>85.5</v>
      </c>
      <c r="I272">
        <v>9.1228466862244915</v>
      </c>
    </row>
    <row r="273" spans="1:9">
      <c r="A273">
        <v>86.5</v>
      </c>
      <c r="B273">
        <v>8.5039354017857072</v>
      </c>
      <c r="H273">
        <v>86.5</v>
      </c>
      <c r="I273">
        <v>8.8613674362244907</v>
      </c>
    </row>
    <row r="274" spans="1:9">
      <c r="A274">
        <v>87.5</v>
      </c>
      <c r="B274">
        <v>8.2435007142857071</v>
      </c>
      <c r="H274">
        <v>87.5</v>
      </c>
      <c r="I274">
        <v>8.5669335612244915</v>
      </c>
    </row>
    <row r="275" spans="1:9">
      <c r="A275">
        <v>88.5</v>
      </c>
      <c r="B275">
        <v>7.9405267142857063</v>
      </c>
      <c r="H275">
        <v>88.5</v>
      </c>
      <c r="I275">
        <v>8.2181228112244913</v>
      </c>
    </row>
    <row r="276" spans="1:9">
      <c r="A276">
        <v>89.5</v>
      </c>
      <c r="B276">
        <v>7.6536294017857056</v>
      </c>
      <c r="H276">
        <v>89.5</v>
      </c>
      <c r="I276">
        <v>7.8572216862244906</v>
      </c>
    </row>
    <row r="277" spans="1:9">
      <c r="A277">
        <v>90.5</v>
      </c>
      <c r="B277">
        <v>7.3298962767857061</v>
      </c>
      <c r="H277">
        <v>90.5</v>
      </c>
      <c r="I277">
        <v>7.4875309362244913</v>
      </c>
    </row>
    <row r="278" spans="1:9">
      <c r="A278">
        <v>91.5</v>
      </c>
      <c r="B278">
        <v>7.0040870267857072</v>
      </c>
      <c r="H278">
        <v>91.5</v>
      </c>
      <c r="I278">
        <v>7.15299756122449</v>
      </c>
    </row>
    <row r="279" spans="1:9">
      <c r="A279">
        <v>92.5</v>
      </c>
      <c r="B279">
        <v>6.6782799017857073</v>
      </c>
      <c r="H279">
        <v>92.5</v>
      </c>
      <c r="I279">
        <v>6.8382383112244902</v>
      </c>
    </row>
    <row r="280" spans="1:9">
      <c r="A280">
        <v>93.5</v>
      </c>
      <c r="B280">
        <v>6.3405462142857072</v>
      </c>
      <c r="H280">
        <v>93.5</v>
      </c>
      <c r="I280">
        <v>6.5168865612244904</v>
      </c>
    </row>
    <row r="281" spans="1:9">
      <c r="A281">
        <v>94.5</v>
      </c>
      <c r="B281">
        <v>5.9888055892857075</v>
      </c>
      <c r="H281">
        <v>94.5</v>
      </c>
      <c r="I281">
        <v>6.1609343112244908</v>
      </c>
    </row>
    <row r="282" spans="1:9">
      <c r="A282">
        <v>95.5</v>
      </c>
      <c r="B282">
        <v>5.6609244642857055</v>
      </c>
      <c r="H282">
        <v>95.5</v>
      </c>
      <c r="I282">
        <v>5.7939919362244927</v>
      </c>
    </row>
    <row r="283" spans="1:9">
      <c r="A283">
        <v>96.5</v>
      </c>
      <c r="B283">
        <v>5.3641660892857068</v>
      </c>
      <c r="H283">
        <v>96.5</v>
      </c>
      <c r="I283">
        <v>5.4396720612244938</v>
      </c>
    </row>
    <row r="284" spans="1:9">
      <c r="A284">
        <v>97.5</v>
      </c>
      <c r="B284">
        <v>5.0601508392857077</v>
      </c>
      <c r="H284">
        <v>97.5</v>
      </c>
      <c r="I284">
        <v>5.0990906862244909</v>
      </c>
    </row>
    <row r="285" spans="1:9">
      <c r="A285">
        <v>98.5</v>
      </c>
      <c r="B285">
        <v>4.768074901785706</v>
      </c>
      <c r="H285">
        <v>98.5</v>
      </c>
      <c r="I285">
        <v>4.7810430612244925</v>
      </c>
    </row>
    <row r="286" spans="1:9">
      <c r="A286">
        <v>99.5</v>
      </c>
      <c r="B286">
        <v>4.5351377142857059</v>
      </c>
      <c r="H286">
        <v>99.5</v>
      </c>
      <c r="I286">
        <v>4.5371520612244929</v>
      </c>
    </row>
    <row r="287" spans="1:9">
      <c r="A287">
        <v>99.5</v>
      </c>
      <c r="B287">
        <v>4.4687282767857077</v>
      </c>
      <c r="H287">
        <v>99.5</v>
      </c>
      <c r="I287">
        <v>4.4575009362244922</v>
      </c>
    </row>
    <row r="288" spans="1:9">
      <c r="A288">
        <v>100.5</v>
      </c>
      <c r="B288">
        <v>4.165745776785708</v>
      </c>
      <c r="H288">
        <v>100.5</v>
      </c>
      <c r="I288">
        <v>4.1262638112244927</v>
      </c>
    </row>
    <row r="289" spans="1:9">
      <c r="A289">
        <v>101.5</v>
      </c>
      <c r="B289">
        <v>3.8663991517857084</v>
      </c>
      <c r="H289">
        <v>101.5</v>
      </c>
      <c r="I289">
        <v>3.7988719362244923</v>
      </c>
    </row>
    <row r="290" spans="1:9">
      <c r="A290">
        <v>102.5</v>
      </c>
      <c r="B290">
        <v>3.5935077142857081</v>
      </c>
      <c r="H290">
        <v>102.5</v>
      </c>
      <c r="I290">
        <v>3.5038890612244908</v>
      </c>
    </row>
    <row r="291" spans="1:9">
      <c r="A291">
        <v>103.5</v>
      </c>
      <c r="B291">
        <v>3.3268425267857058</v>
      </c>
      <c r="H291">
        <v>103.5</v>
      </c>
      <c r="I291">
        <v>3.2094563112244909</v>
      </c>
    </row>
    <row r="292" spans="1:9">
      <c r="A292">
        <v>104.5</v>
      </c>
      <c r="B292">
        <v>3.0726330267857058</v>
      </c>
      <c r="H292">
        <v>104.5</v>
      </c>
      <c r="I292">
        <v>2.9375438112244918</v>
      </c>
    </row>
    <row r="293" spans="1:9">
      <c r="A293">
        <v>105.5</v>
      </c>
      <c r="B293">
        <v>2.8168701517857064</v>
      </c>
      <c r="H293">
        <v>105.5</v>
      </c>
      <c r="I293">
        <v>2.6870591862244932</v>
      </c>
    </row>
    <row r="294" spans="1:9">
      <c r="A294">
        <v>106.5</v>
      </c>
      <c r="B294">
        <v>2.5709598392857043</v>
      </c>
      <c r="H294">
        <v>106.5</v>
      </c>
      <c r="I294">
        <v>2.4327248112244915</v>
      </c>
    </row>
    <row r="295" spans="1:9">
      <c r="A295">
        <v>107.5</v>
      </c>
      <c r="B295">
        <v>2.329710714285703</v>
      </c>
      <c r="H295">
        <v>107.5</v>
      </c>
      <c r="I295">
        <v>2.1630026862244902</v>
      </c>
    </row>
    <row r="296" spans="1:9">
      <c r="A296">
        <v>108.5</v>
      </c>
      <c r="B296">
        <v>2.1024780892857056</v>
      </c>
      <c r="H296">
        <v>108.5</v>
      </c>
      <c r="I296">
        <v>1.9125135612244906</v>
      </c>
    </row>
    <row r="297" spans="1:9">
      <c r="A297">
        <v>109.5</v>
      </c>
      <c r="B297">
        <v>1.8887328392857059</v>
      </c>
      <c r="H297">
        <v>109.5</v>
      </c>
      <c r="I297">
        <v>1.6785034362244895</v>
      </c>
    </row>
    <row r="298" spans="1:9">
      <c r="A298">
        <v>110.5</v>
      </c>
      <c r="B298">
        <v>1.6884898392857064</v>
      </c>
      <c r="H298">
        <v>110.5</v>
      </c>
      <c r="I298">
        <v>1.4604266862244915</v>
      </c>
    </row>
    <row r="299" spans="1:9">
      <c r="A299">
        <v>111.5</v>
      </c>
      <c r="B299">
        <v>1.4835707767857089</v>
      </c>
      <c r="H299">
        <v>111.5</v>
      </c>
      <c r="I299">
        <v>1.2604781862244927</v>
      </c>
    </row>
    <row r="300" spans="1:9">
      <c r="A300">
        <v>112.5</v>
      </c>
      <c r="B300">
        <v>1.2900948392857092</v>
      </c>
      <c r="H300">
        <v>112.5</v>
      </c>
      <c r="I300">
        <v>1.0693170612244911</v>
      </c>
    </row>
    <row r="301" spans="1:9">
      <c r="A301">
        <v>113.5</v>
      </c>
      <c r="B301">
        <v>1.1168382767857095</v>
      </c>
      <c r="H301">
        <v>113.5</v>
      </c>
      <c r="I301">
        <v>0.87705343622449217</v>
      </c>
    </row>
    <row r="302" spans="1:9">
      <c r="A302">
        <v>114.5</v>
      </c>
      <c r="B302">
        <v>0.9534098392857091</v>
      </c>
      <c r="H302">
        <v>114.5</v>
      </c>
      <c r="I302">
        <v>0.69906156122449481</v>
      </c>
    </row>
    <row r="303" spans="1:9">
      <c r="A303">
        <v>115.5</v>
      </c>
      <c r="B303">
        <v>0.78529683928570737</v>
      </c>
      <c r="H303">
        <v>115.5</v>
      </c>
      <c r="I303">
        <v>0.52601743622449515</v>
      </c>
    </row>
    <row r="304" spans="1:9">
      <c r="A304">
        <v>116.5</v>
      </c>
      <c r="B304">
        <v>0.64777533928570641</v>
      </c>
      <c r="H304">
        <v>116.5</v>
      </c>
      <c r="I304">
        <v>0.36119706122449458</v>
      </c>
    </row>
    <row r="305" spans="1:9">
      <c r="A305">
        <v>117.5</v>
      </c>
      <c r="B305">
        <v>0.51805471428570549</v>
      </c>
      <c r="H305">
        <v>117.5</v>
      </c>
      <c r="I305">
        <v>0.21230443622449258</v>
      </c>
    </row>
    <row r="306" spans="1:9">
      <c r="A306">
        <v>118.5</v>
      </c>
      <c r="B306">
        <v>0.38420096428570449</v>
      </c>
      <c r="H306">
        <v>118.5</v>
      </c>
      <c r="I306">
        <v>9.4290811224492899E-2</v>
      </c>
    </row>
    <row r="307" spans="1:9">
      <c r="A307">
        <v>119.5</v>
      </c>
      <c r="B307">
        <v>0.24725533928570442</v>
      </c>
      <c r="H307">
        <v>119.5</v>
      </c>
      <c r="I307">
        <v>-2.4311188775503645E-2</v>
      </c>
    </row>
    <row r="308" spans="1:9">
      <c r="A308">
        <v>120.5</v>
      </c>
      <c r="B308">
        <v>0.14137721428570238</v>
      </c>
      <c r="H308">
        <v>120.5</v>
      </c>
      <c r="I308">
        <v>-0.15564368877550372</v>
      </c>
    </row>
    <row r="309" spans="1:9">
      <c r="A309">
        <v>121.5</v>
      </c>
      <c r="B309">
        <v>2.8231589285699243E-2</v>
      </c>
      <c r="H309">
        <v>121.5</v>
      </c>
      <c r="I309">
        <v>-0.26711993877550277</v>
      </c>
    </row>
    <row r="310" spans="1:9">
      <c r="A310">
        <v>122.5</v>
      </c>
      <c r="B310">
        <v>-0.2234002857143027</v>
      </c>
      <c r="H310">
        <v>122.5</v>
      </c>
      <c r="I310">
        <v>-0.38903618877550272</v>
      </c>
    </row>
    <row r="311" spans="1:9">
      <c r="A311">
        <v>123.5</v>
      </c>
      <c r="B311">
        <v>-0.3079221607143019</v>
      </c>
      <c r="H311">
        <v>123.5</v>
      </c>
      <c r="I311">
        <v>-0.51981743877550457</v>
      </c>
    </row>
    <row r="312" spans="1:9">
      <c r="A312">
        <v>124.5</v>
      </c>
      <c r="B312">
        <v>-0.26276591071430033</v>
      </c>
      <c r="H312">
        <v>124.5</v>
      </c>
      <c r="I312">
        <v>-0.62585993877550727</v>
      </c>
    </row>
    <row r="313" spans="1:9">
      <c r="A313">
        <v>125.5</v>
      </c>
      <c r="B313">
        <v>-0.3234665357142994</v>
      </c>
      <c r="H313">
        <v>125.5</v>
      </c>
      <c r="I313">
        <v>-0.71647868877550813</v>
      </c>
    </row>
    <row r="314" spans="1:9">
      <c r="A314">
        <v>126.5</v>
      </c>
      <c r="B314">
        <v>-0.43025841071429749</v>
      </c>
      <c r="H314">
        <v>126.5</v>
      </c>
      <c r="I314">
        <v>-0.76921868877550725</v>
      </c>
    </row>
    <row r="315" spans="1:9">
      <c r="A315">
        <v>127.5</v>
      </c>
      <c r="B315">
        <v>-0.54332966071429745</v>
      </c>
      <c r="H315">
        <v>127.5</v>
      </c>
      <c r="I315">
        <v>-0.81869618877550998</v>
      </c>
    </row>
    <row r="316" spans="1:9">
      <c r="A316">
        <v>128.5</v>
      </c>
      <c r="B316">
        <v>-0.58381091071429747</v>
      </c>
      <c r="H316">
        <v>128.5</v>
      </c>
      <c r="I316">
        <v>-0.85163618877551084</v>
      </c>
    </row>
    <row r="317" spans="1:9">
      <c r="A317">
        <v>129.5</v>
      </c>
      <c r="B317">
        <v>-0.61598341071430074</v>
      </c>
      <c r="H317">
        <v>129.5</v>
      </c>
      <c r="I317">
        <v>-0.88185368877550996</v>
      </c>
    </row>
    <row r="318" spans="1:9">
      <c r="A318">
        <v>130.5</v>
      </c>
      <c r="B318">
        <v>-0.64042091071430196</v>
      </c>
      <c r="H318">
        <v>130.5</v>
      </c>
      <c r="I318">
        <v>-0.89781743877550912</v>
      </c>
    </row>
    <row r="319" spans="1:9">
      <c r="A319">
        <v>131.5</v>
      </c>
      <c r="B319">
        <v>-0.70375653571429631</v>
      </c>
      <c r="H319">
        <v>131.5</v>
      </c>
      <c r="I319">
        <v>-0.90822368877551085</v>
      </c>
    </row>
    <row r="320" spans="1:9">
      <c r="A320">
        <v>132.5</v>
      </c>
      <c r="B320">
        <v>-0.77373278571429704</v>
      </c>
      <c r="H320">
        <v>132.5</v>
      </c>
      <c r="I320">
        <v>-0.9114974387755117</v>
      </c>
    </row>
    <row r="321" spans="1:9">
      <c r="A321">
        <v>133.5</v>
      </c>
      <c r="B321">
        <v>-0.80171903571430114</v>
      </c>
      <c r="H321">
        <v>133.5</v>
      </c>
      <c r="I321">
        <v>-0.91810118877550995</v>
      </c>
    </row>
    <row r="322" spans="1:9">
      <c r="A322">
        <v>134.5</v>
      </c>
      <c r="B322">
        <v>-0.78043716071429881</v>
      </c>
      <c r="H322">
        <v>134.5</v>
      </c>
      <c r="I322">
        <v>-0.92856368877551088</v>
      </c>
    </row>
    <row r="323" spans="1:9">
      <c r="A323">
        <v>135.5</v>
      </c>
      <c r="B323">
        <v>-0.75708341071429697</v>
      </c>
      <c r="H323">
        <v>135.5</v>
      </c>
      <c r="I323">
        <v>-0.93623618877551085</v>
      </c>
    </row>
    <row r="324" spans="1:9">
      <c r="A324">
        <v>136.5</v>
      </c>
      <c r="B324">
        <v>-0.75609528571429685</v>
      </c>
      <c r="H324">
        <v>136.5</v>
      </c>
      <c r="I324">
        <v>-0.96040118877551084</v>
      </c>
    </row>
    <row r="325" spans="1:9">
      <c r="A325">
        <v>137.5</v>
      </c>
      <c r="B325">
        <v>-0.77685653571429381</v>
      </c>
      <c r="H325">
        <v>137.5</v>
      </c>
      <c r="I325">
        <v>-0.99778493877551178</v>
      </c>
    </row>
    <row r="326" spans="1:9">
      <c r="A326">
        <v>138.5</v>
      </c>
      <c r="B326">
        <v>-0.78305091071429533</v>
      </c>
      <c r="H326">
        <v>138.5</v>
      </c>
      <c r="I326">
        <v>-1.0170111887755118</v>
      </c>
    </row>
    <row r="327" spans="1:9">
      <c r="A327">
        <v>139.5</v>
      </c>
      <c r="B327">
        <v>-0.78821466071429747</v>
      </c>
      <c r="H327">
        <v>139.5</v>
      </c>
      <c r="I327">
        <v>-1.0054686887755127</v>
      </c>
    </row>
    <row r="328" spans="1:9">
      <c r="A328">
        <v>140.5</v>
      </c>
      <c r="B328">
        <v>-0.80485341071429417</v>
      </c>
      <c r="H328">
        <v>140.5</v>
      </c>
      <c r="I328">
        <v>-1.0098786887755145</v>
      </c>
    </row>
    <row r="329" spans="1:9">
      <c r="A329">
        <v>141.5</v>
      </c>
      <c r="B329">
        <v>-0.82146028571429763</v>
      </c>
      <c r="H329">
        <v>141.5</v>
      </c>
      <c r="I329">
        <v>-1.0208361887755135</v>
      </c>
    </row>
    <row r="330" spans="1:9">
      <c r="A330">
        <v>142.5</v>
      </c>
      <c r="B330">
        <v>-0.82354278571429784</v>
      </c>
      <c r="H330">
        <v>142.5</v>
      </c>
      <c r="I330">
        <v>-0.99722243877551353</v>
      </c>
    </row>
    <row r="331" spans="1:9">
      <c r="A331">
        <v>143.5</v>
      </c>
      <c r="B331">
        <v>-0.81785841071429299</v>
      </c>
      <c r="H331">
        <v>143.5</v>
      </c>
      <c r="I331">
        <v>-0.99065243877551357</v>
      </c>
    </row>
    <row r="332" spans="1:9">
      <c r="A332">
        <v>144.5</v>
      </c>
      <c r="B332">
        <v>-0.79808528571429527</v>
      </c>
      <c r="H332">
        <v>144.5</v>
      </c>
      <c r="I332">
        <v>-0.97689368877551264</v>
      </c>
    </row>
    <row r="333" spans="1:9">
      <c r="A333">
        <v>145.5</v>
      </c>
      <c r="B333">
        <v>-0.79339966071429746</v>
      </c>
      <c r="H333">
        <v>145.5</v>
      </c>
      <c r="I333">
        <v>-0.93022193877551373</v>
      </c>
    </row>
    <row r="334" spans="1:9">
      <c r="A334">
        <v>146.5</v>
      </c>
      <c r="B334">
        <v>-0.78463403571429957</v>
      </c>
      <c r="H334">
        <v>146.5</v>
      </c>
      <c r="I334">
        <v>-0.89995943877551188</v>
      </c>
    </row>
    <row r="335" spans="1:9">
      <c r="A335">
        <v>147.5</v>
      </c>
      <c r="B335">
        <v>-0.75247216071429701</v>
      </c>
      <c r="H335">
        <v>147.5</v>
      </c>
      <c r="I335">
        <v>-0.89773868877550989</v>
      </c>
    </row>
    <row r="336" spans="1:9">
      <c r="A336">
        <v>148.5</v>
      </c>
      <c r="B336">
        <v>-0.71509341071429411</v>
      </c>
      <c r="H336">
        <v>148.5</v>
      </c>
      <c r="I336">
        <v>-0.87961493877550812</v>
      </c>
    </row>
    <row r="337" spans="1:9">
      <c r="A337">
        <v>149.5</v>
      </c>
      <c r="B337">
        <v>-0.67047903571429668</v>
      </c>
      <c r="H337">
        <v>149.5</v>
      </c>
      <c r="I337">
        <v>-0.85323368877550809</v>
      </c>
    </row>
    <row r="338" spans="1:9">
      <c r="A338">
        <v>150.5</v>
      </c>
      <c r="B338">
        <v>-0.64145153571429603</v>
      </c>
      <c r="H338">
        <v>150.5</v>
      </c>
      <c r="I338">
        <v>-0.85764368877550901</v>
      </c>
    </row>
    <row r="339" spans="1:9">
      <c r="A339">
        <v>151.5</v>
      </c>
      <c r="B339">
        <v>-0.63161278571429591</v>
      </c>
      <c r="H339">
        <v>151.5</v>
      </c>
      <c r="I339">
        <v>-0.84667493877551081</v>
      </c>
    </row>
    <row r="340" spans="1:9">
      <c r="A340">
        <v>152.5</v>
      </c>
      <c r="B340">
        <v>-0.62793653571429875</v>
      </c>
      <c r="H340">
        <v>152.5</v>
      </c>
      <c r="I340">
        <v>-0.80825618877551264</v>
      </c>
    </row>
    <row r="341" spans="1:9">
      <c r="A341">
        <v>153.5</v>
      </c>
      <c r="B341">
        <v>-0.61802341071429723</v>
      </c>
      <c r="H341">
        <v>153.5</v>
      </c>
      <c r="I341">
        <v>-0.78629618877551266</v>
      </c>
    </row>
    <row r="342" spans="1:9">
      <c r="A342">
        <v>154.5</v>
      </c>
      <c r="B342">
        <v>-0.63152778571429558</v>
      </c>
      <c r="H342">
        <v>154.5</v>
      </c>
      <c r="I342">
        <v>-0.77964743877550902</v>
      </c>
    </row>
    <row r="343" spans="1:9">
      <c r="A343">
        <v>155.5</v>
      </c>
      <c r="B343">
        <v>-0.6543715357142954</v>
      </c>
      <c r="H343">
        <v>155.5</v>
      </c>
      <c r="I343">
        <v>-0.77579993877550812</v>
      </c>
    </row>
    <row r="344" spans="1:9">
      <c r="A344">
        <v>156.5</v>
      </c>
      <c r="B344">
        <v>-0.66789716071429694</v>
      </c>
      <c r="H344">
        <v>156.5</v>
      </c>
      <c r="I344">
        <v>-0.7681611887755091</v>
      </c>
    </row>
    <row r="345" spans="1:9">
      <c r="A345">
        <v>157.5</v>
      </c>
      <c r="B345">
        <v>-0.64302403571429956</v>
      </c>
      <c r="H345">
        <v>157.5</v>
      </c>
      <c r="I345">
        <v>-0.73906868877550647</v>
      </c>
    </row>
    <row r="346" spans="1:9">
      <c r="A346">
        <v>158.5</v>
      </c>
      <c r="B346">
        <v>-0.63214403571429756</v>
      </c>
      <c r="H346">
        <v>158.5</v>
      </c>
      <c r="I346">
        <v>-0.72201368877550909</v>
      </c>
    </row>
    <row r="347" spans="1:9">
      <c r="A347">
        <v>159.5</v>
      </c>
      <c r="B347">
        <v>-0.64093091071429775</v>
      </c>
      <c r="H347">
        <v>159.5</v>
      </c>
      <c r="I347">
        <v>-0.72251993877550902</v>
      </c>
    </row>
    <row r="348" spans="1:9">
      <c r="A348">
        <v>160.5</v>
      </c>
      <c r="B348">
        <v>-0.60508216071430176</v>
      </c>
      <c r="H348">
        <v>160.5</v>
      </c>
      <c r="I348">
        <v>-0.69838868877550819</v>
      </c>
    </row>
    <row r="349" spans="1:9">
      <c r="A349">
        <v>161.5</v>
      </c>
      <c r="B349">
        <v>-0.57037028571430248</v>
      </c>
      <c r="H349">
        <v>161.5</v>
      </c>
      <c r="I349">
        <v>-0.66923993877550814</v>
      </c>
    </row>
    <row r="350" spans="1:9">
      <c r="A350">
        <v>162.5</v>
      </c>
      <c r="B350">
        <v>-0.56827716071430157</v>
      </c>
      <c r="H350">
        <v>162.5</v>
      </c>
      <c r="I350">
        <v>-0.65332118877550904</v>
      </c>
    </row>
    <row r="351" spans="1:9">
      <c r="A351">
        <v>163.5</v>
      </c>
      <c r="B351">
        <v>-0.57135841071430082</v>
      </c>
      <c r="H351">
        <v>163.5</v>
      </c>
      <c r="I351">
        <v>-0.63958493877550904</v>
      </c>
    </row>
    <row r="352" spans="1:9">
      <c r="A352">
        <v>164.5</v>
      </c>
      <c r="B352">
        <v>-0.53454278571430081</v>
      </c>
      <c r="H352">
        <v>164.5</v>
      </c>
      <c r="I352">
        <v>-0.60989618877550811</v>
      </c>
    </row>
    <row r="353" spans="1:9">
      <c r="A353">
        <v>165.5</v>
      </c>
      <c r="B353">
        <v>-0.51118903571430074</v>
      </c>
      <c r="H353">
        <v>165.5</v>
      </c>
      <c r="I353">
        <v>-0.59892743877550814</v>
      </c>
    </row>
    <row r="354" spans="1:9">
      <c r="A354">
        <v>166.5</v>
      </c>
      <c r="B354">
        <v>-0.52623403571429872</v>
      </c>
      <c r="H354">
        <v>166.5</v>
      </c>
      <c r="I354">
        <v>-0.62084243877550715</v>
      </c>
    </row>
    <row r="355" spans="1:9">
      <c r="A355">
        <v>167.5</v>
      </c>
      <c r="B355">
        <v>-0.52207966071429901</v>
      </c>
      <c r="H355">
        <v>167.5</v>
      </c>
      <c r="I355">
        <v>-0.6378974387755072</v>
      </c>
    </row>
    <row r="356" spans="1:9">
      <c r="A356">
        <v>168.5</v>
      </c>
      <c r="B356">
        <v>-0.49975653571430012</v>
      </c>
      <c r="H356">
        <v>168.5</v>
      </c>
      <c r="I356">
        <v>-0.66156743877550817</v>
      </c>
    </row>
    <row r="357" spans="1:9">
      <c r="A357">
        <v>169.5</v>
      </c>
      <c r="B357">
        <v>-0.5034009107142996</v>
      </c>
      <c r="H357">
        <v>169.5</v>
      </c>
      <c r="I357">
        <v>-0.65937368877550817</v>
      </c>
    </row>
    <row r="358" spans="1:9">
      <c r="A358">
        <v>170.5</v>
      </c>
      <c r="B358">
        <v>-0.50239153571430073</v>
      </c>
      <c r="H358">
        <v>170.5</v>
      </c>
      <c r="I358">
        <v>-0.65937368877550728</v>
      </c>
    </row>
    <row r="359" spans="1:9">
      <c r="A359">
        <v>171.5</v>
      </c>
      <c r="B359">
        <v>-0.47333216071429973</v>
      </c>
      <c r="H359">
        <v>171.5</v>
      </c>
      <c r="I359">
        <v>-0.67965743877550722</v>
      </c>
    </row>
    <row r="360" spans="1:9">
      <c r="A360">
        <v>172.5</v>
      </c>
      <c r="B360">
        <v>-0.45930716071429956</v>
      </c>
      <c r="H360">
        <v>172.5</v>
      </c>
      <c r="I360">
        <v>-0.69504743877550901</v>
      </c>
    </row>
    <row r="361" spans="1:9">
      <c r="A361">
        <v>173.5</v>
      </c>
      <c r="B361">
        <v>-0.47694466071430153</v>
      </c>
      <c r="H361">
        <v>173.5</v>
      </c>
      <c r="I361">
        <v>-0.68357243877551088</v>
      </c>
    </row>
    <row r="362" spans="1:9">
      <c r="A362">
        <v>174.5</v>
      </c>
      <c r="B362">
        <v>-0.49146903571430212</v>
      </c>
      <c r="H362">
        <v>174.5</v>
      </c>
      <c r="I362">
        <v>-0.68249243877550914</v>
      </c>
    </row>
    <row r="363" spans="1:9">
      <c r="A363">
        <v>175.5</v>
      </c>
      <c r="B363">
        <v>-0.48940778571430066</v>
      </c>
      <c r="H363">
        <v>175.5</v>
      </c>
      <c r="I363">
        <v>-0.71873993877550912</v>
      </c>
    </row>
    <row r="364" spans="1:9">
      <c r="A364">
        <v>176.5</v>
      </c>
      <c r="B364">
        <v>-0.50703466071430014</v>
      </c>
      <c r="H364">
        <v>176.5</v>
      </c>
      <c r="I364">
        <v>-0.72308243877550904</v>
      </c>
    </row>
    <row r="365" spans="1:9">
      <c r="A365">
        <v>177.5</v>
      </c>
      <c r="B365">
        <v>-0.51044335389611728</v>
      </c>
      <c r="H365">
        <v>177.5</v>
      </c>
      <c r="I365">
        <v>-0.71470834786641824</v>
      </c>
    </row>
    <row r="366" spans="1:9">
      <c r="A366">
        <v>178.5</v>
      </c>
      <c r="B366">
        <v>-0.49770214564008519</v>
      </c>
      <c r="H366">
        <v>178.5</v>
      </c>
      <c r="I366">
        <v>-0.71174686363636308</v>
      </c>
    </row>
    <row r="367" spans="1:9">
      <c r="A367">
        <v>180.5</v>
      </c>
      <c r="B367">
        <v>-0.54523859276439079</v>
      </c>
      <c r="H367">
        <v>180.5</v>
      </c>
      <c r="I367">
        <v>-0.75762707699443244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10500</v>
      </c>
      <c r="H2" t="s">
        <v>26</v>
      </c>
      <c r="I2">
        <v>10500</v>
      </c>
    </row>
    <row r="3" spans="1:14">
      <c r="A3" t="s">
        <v>28</v>
      </c>
      <c r="C3" t="s">
        <v>29</v>
      </c>
      <c r="D3">
        <v>10.331159902084559</v>
      </c>
      <c r="E3" t="s">
        <v>30</v>
      </c>
      <c r="F3">
        <f>D3-D5</f>
        <v>0.56951815171516529</v>
      </c>
      <c r="H3" t="s">
        <v>28</v>
      </c>
      <c r="J3" t="s">
        <v>29</v>
      </c>
      <c r="K3">
        <v>11.248909386723586</v>
      </c>
      <c r="L3" t="s">
        <v>30</v>
      </c>
      <c r="M3">
        <f>K3-K5</f>
        <v>1.1418321460966041</v>
      </c>
    </row>
    <row r="4" spans="1:14">
      <c r="A4" t="s">
        <v>31</v>
      </c>
      <c r="B4">
        <v>10489</v>
      </c>
      <c r="C4" t="s">
        <v>32</v>
      </c>
      <c r="D4">
        <v>11.000572211548691</v>
      </c>
      <c r="E4" t="s">
        <v>33</v>
      </c>
      <c r="F4">
        <f>D5/D3</f>
        <v>0.94487374533809598</v>
      </c>
      <c r="H4" t="s">
        <v>31</v>
      </c>
      <c r="I4">
        <v>10511</v>
      </c>
      <c r="J4" t="s">
        <v>32</v>
      </c>
      <c r="K4">
        <v>11.63081104689266</v>
      </c>
      <c r="L4" t="s">
        <v>33</v>
      </c>
      <c r="M4">
        <f>K5/K3</f>
        <v>0.89849396889584332</v>
      </c>
    </row>
    <row r="5" spans="1:14">
      <c r="A5" t="s">
        <v>34</v>
      </c>
      <c r="B5">
        <v>21.3</v>
      </c>
      <c r="C5" t="s">
        <v>35</v>
      </c>
      <c r="D5">
        <f>((B5*60*1000)/('Engine Properties'!$E$3*B4))/100000</f>
        <v>9.7616417503693942</v>
      </c>
      <c r="E5" t="s">
        <v>36</v>
      </c>
      <c r="F5">
        <v>1699.6536175560057</v>
      </c>
      <c r="G5" t="s">
        <v>37</v>
      </c>
      <c r="H5" t="s">
        <v>34</v>
      </c>
      <c r="I5">
        <v>22.1</v>
      </c>
      <c r="J5" t="s">
        <v>35</v>
      </c>
      <c r="K5">
        <f>((I5*60*1000)/('Engine Properties'!$E$3*I4))/100000</f>
        <v>10.107077240626982</v>
      </c>
      <c r="L5" t="s">
        <v>36</v>
      </c>
      <c r="M5">
        <v>3830.2827202615349</v>
      </c>
      <c r="N5" t="s">
        <v>37</v>
      </c>
    </row>
    <row r="6" spans="1:14">
      <c r="E6" t="s">
        <v>38</v>
      </c>
      <c r="F6">
        <v>3184.9446593291923</v>
      </c>
      <c r="G6" t="s">
        <v>37</v>
      </c>
      <c r="L6" t="s">
        <v>38</v>
      </c>
      <c r="M6">
        <v>5668.9144045077765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31.442550000000043</v>
      </c>
      <c r="H7" t="s">
        <v>39</v>
      </c>
      <c r="I7" t="s">
        <v>40</v>
      </c>
      <c r="L7" t="s">
        <v>39</v>
      </c>
      <c r="M7">
        <v>14.689850000000011</v>
      </c>
    </row>
    <row r="8" spans="1:14">
      <c r="A8">
        <v>-178.5</v>
      </c>
      <c r="B8">
        <v>-0.72490308000000869</v>
      </c>
      <c r="E8" t="s">
        <v>41</v>
      </c>
      <c r="F8">
        <v>92</v>
      </c>
      <c r="H8">
        <v>-178.5</v>
      </c>
      <c r="I8">
        <v>-1.1615845714285751</v>
      </c>
      <c r="L8" t="s">
        <v>41</v>
      </c>
      <c r="M8">
        <v>44</v>
      </c>
    </row>
    <row r="9" spans="1:14">
      <c r="A9">
        <v>-177.5</v>
      </c>
      <c r="B9">
        <v>-0.73023308000000764</v>
      </c>
      <c r="H9">
        <v>-177.5</v>
      </c>
      <c r="I9">
        <v>-1.1615955918367415</v>
      </c>
    </row>
    <row r="10" spans="1:14">
      <c r="A10">
        <v>-176.5</v>
      </c>
      <c r="B10">
        <v>-0.73803308000000634</v>
      </c>
      <c r="H10">
        <v>-176.5</v>
      </c>
      <c r="I10">
        <v>-1.191185387755108</v>
      </c>
    </row>
    <row r="11" spans="1:14">
      <c r="A11">
        <v>-175.5</v>
      </c>
      <c r="B11">
        <v>-0.73852308000000821</v>
      </c>
      <c r="H11">
        <v>-175.5</v>
      </c>
      <c r="I11">
        <v>-1.2051372244897998</v>
      </c>
    </row>
    <row r="12" spans="1:14">
      <c r="A12">
        <v>-174.5</v>
      </c>
      <c r="B12">
        <v>-0.72924308000001048</v>
      </c>
      <c r="H12">
        <v>-174.5</v>
      </c>
      <c r="I12">
        <v>-1.2008392653061257</v>
      </c>
    </row>
    <row r="13" spans="1:14">
      <c r="A13">
        <v>-173.5</v>
      </c>
      <c r="B13">
        <v>-0.71066308000001133</v>
      </c>
      <c r="H13">
        <v>-173.5</v>
      </c>
      <c r="I13">
        <v>-1.2239931428571467</v>
      </c>
    </row>
    <row r="14" spans="1:14">
      <c r="A14">
        <v>-172.5</v>
      </c>
      <c r="B14">
        <v>-0.75219308000001384</v>
      </c>
      <c r="H14">
        <v>-172.5</v>
      </c>
      <c r="I14">
        <v>-1.2073005306122484</v>
      </c>
    </row>
    <row r="15" spans="1:14">
      <c r="A15">
        <v>-171.5</v>
      </c>
      <c r="B15">
        <v>-0.77177308000001243</v>
      </c>
      <c r="H15">
        <v>-171.5</v>
      </c>
      <c r="I15">
        <v>-1.2045674693877579</v>
      </c>
    </row>
    <row r="16" spans="1:14">
      <c r="A16">
        <v>-170.5</v>
      </c>
      <c r="B16">
        <v>-0.76395308000001005</v>
      </c>
      <c r="H16">
        <v>-170.5</v>
      </c>
      <c r="I16">
        <v>-1.2271449795918388</v>
      </c>
    </row>
    <row r="17" spans="1:9">
      <c r="A17">
        <v>-169.5</v>
      </c>
      <c r="B17">
        <v>-0.75663308000000917</v>
      </c>
      <c r="H17">
        <v>-169.5</v>
      </c>
      <c r="I17">
        <v>-1.2352670204081662</v>
      </c>
    </row>
    <row r="18" spans="1:9">
      <c r="A18">
        <v>-168.5</v>
      </c>
      <c r="B18">
        <v>-0.76540308000001023</v>
      </c>
      <c r="H18">
        <v>-168.5</v>
      </c>
      <c r="I18">
        <v>-1.2379670204081661</v>
      </c>
    </row>
    <row r="19" spans="1:9">
      <c r="A19">
        <v>-167.5</v>
      </c>
      <c r="B19">
        <v>-0.80149308000001085</v>
      </c>
      <c r="H19">
        <v>-167.5</v>
      </c>
      <c r="I19">
        <v>-1.2132262040816366</v>
      </c>
    </row>
    <row r="20" spans="1:9">
      <c r="A20">
        <v>-166.5</v>
      </c>
      <c r="B20">
        <v>-0.82055308000000959</v>
      </c>
      <c r="H20">
        <v>-166.5</v>
      </c>
      <c r="I20">
        <v>-1.2057543673469437</v>
      </c>
    </row>
    <row r="21" spans="1:9">
      <c r="A21">
        <v>-165.5</v>
      </c>
      <c r="B21">
        <v>-0.83229308000001012</v>
      </c>
      <c r="H21">
        <v>-165.5</v>
      </c>
      <c r="I21">
        <v>-1.2176123265306167</v>
      </c>
    </row>
    <row r="22" spans="1:9">
      <c r="A22">
        <v>-164.5</v>
      </c>
      <c r="B22">
        <v>-0.80106308000001114</v>
      </c>
      <c r="H22">
        <v>-164.5</v>
      </c>
      <c r="I22">
        <v>-1.2036164081632696</v>
      </c>
    </row>
    <row r="23" spans="1:9">
      <c r="A23">
        <v>-163.5</v>
      </c>
      <c r="B23">
        <v>-0.76930308000001002</v>
      </c>
      <c r="H23">
        <v>-163.5</v>
      </c>
      <c r="I23">
        <v>-1.1852784489795951</v>
      </c>
    </row>
    <row r="24" spans="1:9">
      <c r="A24">
        <v>-162.5</v>
      </c>
      <c r="B24">
        <v>-0.76243308000000987</v>
      </c>
      <c r="H24">
        <v>-162.5</v>
      </c>
      <c r="I24">
        <v>-1.1755584489795954</v>
      </c>
    </row>
    <row r="25" spans="1:9">
      <c r="A25">
        <v>-161.5</v>
      </c>
      <c r="B25">
        <v>-0.74246308000000916</v>
      </c>
      <c r="H25">
        <v>-161.5</v>
      </c>
      <c r="I25">
        <v>-1.1868543673469425</v>
      </c>
    </row>
    <row r="26" spans="1:9">
      <c r="A26">
        <v>-160.5</v>
      </c>
      <c r="B26">
        <v>-0.75514308000000785</v>
      </c>
      <c r="H26">
        <v>-160.5</v>
      </c>
      <c r="I26">
        <v>-1.3364123265306143</v>
      </c>
    </row>
    <row r="27" spans="1:9">
      <c r="A27">
        <v>-159.5</v>
      </c>
      <c r="B27">
        <v>-0.82203308000000863</v>
      </c>
      <c r="H27">
        <v>-159.5</v>
      </c>
      <c r="I27">
        <v>-1.3417682448979598</v>
      </c>
    </row>
    <row r="28" spans="1:9">
      <c r="A28">
        <v>-158.5</v>
      </c>
      <c r="B28">
        <v>-0.79030308000000815</v>
      </c>
      <c r="H28">
        <v>-158.5</v>
      </c>
      <c r="I28">
        <v>-1.2276849795918388</v>
      </c>
    </row>
    <row r="29" spans="1:9">
      <c r="A29">
        <v>-157.5</v>
      </c>
      <c r="B29">
        <v>-0.76243308000000809</v>
      </c>
      <c r="H29">
        <v>-157.5</v>
      </c>
      <c r="I29">
        <v>-1.2443919183673504</v>
      </c>
    </row>
    <row r="30" spans="1:9">
      <c r="A30">
        <v>-156.5</v>
      </c>
      <c r="B30">
        <v>-0.79368308000001075</v>
      </c>
      <c r="H30">
        <v>-156.5</v>
      </c>
      <c r="I30">
        <v>-1.2503208979591873</v>
      </c>
    </row>
    <row r="31" spans="1:9">
      <c r="A31">
        <v>-155.5</v>
      </c>
      <c r="B31">
        <v>-0.80395308000001009</v>
      </c>
      <c r="H31">
        <v>-155.5</v>
      </c>
      <c r="I31">
        <v>-1.2556988571428604</v>
      </c>
    </row>
    <row r="32" spans="1:9">
      <c r="A32">
        <v>-154.5</v>
      </c>
      <c r="B32">
        <v>-0.79566308000000951</v>
      </c>
      <c r="H32">
        <v>-154.5</v>
      </c>
      <c r="I32">
        <v>-1.2594898775510233</v>
      </c>
    </row>
    <row r="33" spans="1:9">
      <c r="A33">
        <v>-153.5</v>
      </c>
      <c r="B33">
        <v>-0.8137130800000083</v>
      </c>
      <c r="H33">
        <v>-153.5</v>
      </c>
      <c r="I33">
        <v>-1.2481939591836761</v>
      </c>
    </row>
    <row r="34" spans="1:9">
      <c r="A34">
        <v>-152.5</v>
      </c>
      <c r="B34">
        <v>-0.82838308000000715</v>
      </c>
      <c r="H34">
        <v>-152.5</v>
      </c>
      <c r="I34">
        <v>-1.2309580408163292</v>
      </c>
    </row>
    <row r="35" spans="1:9">
      <c r="A35">
        <v>-151.5</v>
      </c>
      <c r="B35">
        <v>-0.84451308000000669</v>
      </c>
      <c r="H35">
        <v>-151.5</v>
      </c>
      <c r="I35">
        <v>-1.2283131428571465</v>
      </c>
    </row>
    <row r="36" spans="1:9">
      <c r="A36">
        <v>-150.5</v>
      </c>
      <c r="B36">
        <v>-0.86205308000000791</v>
      </c>
      <c r="H36">
        <v>-150.5</v>
      </c>
      <c r="I36">
        <v>-1.2358511020408205</v>
      </c>
    </row>
    <row r="37" spans="1:9">
      <c r="A37">
        <v>-149.5</v>
      </c>
      <c r="B37">
        <v>-0.86594308000001075</v>
      </c>
      <c r="H37">
        <v>-149.5</v>
      </c>
      <c r="I37">
        <v>-1.2422649795918401</v>
      </c>
    </row>
    <row r="38" spans="1:9">
      <c r="A38">
        <v>-148.5</v>
      </c>
      <c r="B38">
        <v>-0.86401308000001098</v>
      </c>
      <c r="H38">
        <v>-148.5</v>
      </c>
      <c r="I38">
        <v>-1.2519849795918407</v>
      </c>
    </row>
    <row r="39" spans="1:9">
      <c r="A39">
        <v>-147.5</v>
      </c>
      <c r="B39">
        <v>-0.84792308000001082</v>
      </c>
      <c r="H39">
        <v>-147.5</v>
      </c>
      <c r="I39">
        <v>-1.2536160000000045</v>
      </c>
    </row>
    <row r="40" spans="1:9">
      <c r="A40">
        <v>-146.5</v>
      </c>
      <c r="B40">
        <v>-0.8635330800000105</v>
      </c>
      <c r="H40">
        <v>-146.5</v>
      </c>
      <c r="I40">
        <v>-1.2455270204081685</v>
      </c>
    </row>
    <row r="41" spans="1:9">
      <c r="A41">
        <v>-145.5</v>
      </c>
      <c r="B41">
        <v>-0.85912308000001048</v>
      </c>
      <c r="H41">
        <v>-145.5</v>
      </c>
      <c r="I41">
        <v>-1.2552029387755139</v>
      </c>
    </row>
    <row r="42" spans="1:9">
      <c r="A42">
        <v>-144.5</v>
      </c>
      <c r="B42">
        <v>-0.87278308000000848</v>
      </c>
      <c r="H42">
        <v>-144.5</v>
      </c>
      <c r="I42">
        <v>-1.273992734693878</v>
      </c>
    </row>
    <row r="43" spans="1:9">
      <c r="A43">
        <v>-143.5</v>
      </c>
      <c r="B43">
        <v>-0.96408308000000797</v>
      </c>
      <c r="H43">
        <v>-143.5</v>
      </c>
      <c r="I43">
        <v>-1.2949866122448999</v>
      </c>
    </row>
    <row r="44" spans="1:9">
      <c r="A44">
        <v>-142.5</v>
      </c>
      <c r="B44">
        <v>-0.9357930800000096</v>
      </c>
      <c r="H44">
        <v>-142.5</v>
      </c>
      <c r="I44">
        <v>-1.2987555918367386</v>
      </c>
    </row>
    <row r="45" spans="1:9">
      <c r="A45">
        <v>-141.5</v>
      </c>
      <c r="B45">
        <v>-0.86548308000001217</v>
      </c>
      <c r="H45">
        <v>-141.5</v>
      </c>
      <c r="I45">
        <v>-1.28748171428572</v>
      </c>
    </row>
    <row r="46" spans="1:9">
      <c r="A46">
        <v>-140.5</v>
      </c>
      <c r="B46">
        <v>-0.86792308000001395</v>
      </c>
      <c r="H46">
        <v>-140.5</v>
      </c>
      <c r="I46">
        <v>-1.2966617142857215</v>
      </c>
    </row>
    <row r="47" spans="1:9">
      <c r="A47">
        <v>-139.5</v>
      </c>
      <c r="B47">
        <v>-0.86697308000001083</v>
      </c>
      <c r="H47">
        <v>-139.5</v>
      </c>
      <c r="I47">
        <v>-1.3187355918367407</v>
      </c>
    </row>
    <row r="48" spans="1:9">
      <c r="A48">
        <v>-138.5</v>
      </c>
      <c r="B48">
        <v>-0.86499308000000852</v>
      </c>
      <c r="H48">
        <v>-138.5</v>
      </c>
      <c r="I48">
        <v>-1.3225155918367379</v>
      </c>
    </row>
    <row r="49" spans="1:9">
      <c r="A49">
        <v>-137.5</v>
      </c>
      <c r="B49">
        <v>-0.86055308000000785</v>
      </c>
      <c r="H49">
        <v>-137.5</v>
      </c>
      <c r="I49">
        <v>-1.3187355918367381</v>
      </c>
    </row>
    <row r="50" spans="1:9">
      <c r="A50">
        <v>-136.5</v>
      </c>
      <c r="B50">
        <v>-0.87671308000000892</v>
      </c>
      <c r="H50">
        <v>-136.5</v>
      </c>
      <c r="I50">
        <v>-1.3101176326530668</v>
      </c>
    </row>
    <row r="51" spans="1:9">
      <c r="A51">
        <v>-135.5</v>
      </c>
      <c r="B51">
        <v>-0.88111308000000843</v>
      </c>
      <c r="H51">
        <v>-135.5</v>
      </c>
      <c r="I51">
        <v>-1.316024571428577</v>
      </c>
    </row>
    <row r="52" spans="1:9">
      <c r="A52">
        <v>-134.5</v>
      </c>
      <c r="B52">
        <v>-0.86447308000000778</v>
      </c>
      <c r="E52" s="1"/>
      <c r="F52" s="1"/>
      <c r="H52">
        <v>-134.5</v>
      </c>
      <c r="I52">
        <v>-1.3208184489795958</v>
      </c>
    </row>
    <row r="53" spans="1:9">
      <c r="A53">
        <v>-133.5</v>
      </c>
      <c r="B53">
        <v>-0.83860308000000927</v>
      </c>
      <c r="H53">
        <v>-133.5</v>
      </c>
      <c r="I53">
        <v>-1.3003535510204109</v>
      </c>
    </row>
    <row r="54" spans="1:9">
      <c r="A54">
        <v>-132.5</v>
      </c>
      <c r="B54">
        <v>-0.82835308000000829</v>
      </c>
      <c r="H54">
        <v>-132.5</v>
      </c>
      <c r="I54">
        <v>-1.2724388571428609</v>
      </c>
    </row>
    <row r="55" spans="1:9">
      <c r="A55">
        <v>-131.5</v>
      </c>
      <c r="B55">
        <v>-0.8327430800000073</v>
      </c>
      <c r="H55">
        <v>-131.5</v>
      </c>
      <c r="I55">
        <v>-1.235267020408167</v>
      </c>
    </row>
    <row r="56" spans="1:9">
      <c r="A56">
        <v>-130.5</v>
      </c>
      <c r="B56">
        <v>-0.82330108000000735</v>
      </c>
      <c r="H56">
        <v>-130.5</v>
      </c>
      <c r="I56">
        <v>-1.198128244897962</v>
      </c>
    </row>
    <row r="57" spans="1:9">
      <c r="A57">
        <v>-129.5</v>
      </c>
      <c r="B57">
        <v>-0.78736188000000951</v>
      </c>
      <c r="H57">
        <v>-129.5</v>
      </c>
      <c r="I57">
        <v>-1.1589176326530648</v>
      </c>
    </row>
    <row r="58" spans="1:9">
      <c r="A58">
        <v>-128.5</v>
      </c>
      <c r="B58">
        <v>-0.77494848000000882</v>
      </c>
      <c r="H58">
        <v>-128.5</v>
      </c>
      <c r="I58">
        <v>-1.1287217142857164</v>
      </c>
    </row>
    <row r="59" spans="1:9">
      <c r="A59">
        <v>-127.5</v>
      </c>
      <c r="B59">
        <v>-0.75249828000000729</v>
      </c>
      <c r="H59">
        <v>-127.5</v>
      </c>
      <c r="I59">
        <v>-1.1039478367346955</v>
      </c>
    </row>
    <row r="60" spans="1:9">
      <c r="A60">
        <v>-126.5</v>
      </c>
      <c r="B60">
        <v>-0.71811408000000831</v>
      </c>
      <c r="H60">
        <v>-126.5</v>
      </c>
      <c r="I60">
        <v>-1.085147020408165</v>
      </c>
    </row>
    <row r="61" spans="1:9">
      <c r="A61">
        <v>-125.5</v>
      </c>
      <c r="B61">
        <v>-0.69025788000000876</v>
      </c>
      <c r="H61">
        <v>-125.5</v>
      </c>
      <c r="I61">
        <v>-1.0743580408163274</v>
      </c>
    </row>
    <row r="62" spans="1:9">
      <c r="A62">
        <v>-124.5</v>
      </c>
      <c r="B62">
        <v>-0.65940288000000891</v>
      </c>
      <c r="H62">
        <v>-124.5</v>
      </c>
      <c r="I62">
        <v>-1.0587421224489804</v>
      </c>
    </row>
    <row r="63" spans="1:9">
      <c r="A63">
        <v>-123.5</v>
      </c>
      <c r="B63">
        <v>-0.61159548000001074</v>
      </c>
      <c r="H63">
        <v>-123.5</v>
      </c>
      <c r="I63">
        <v>-1.0167951428571431</v>
      </c>
    </row>
    <row r="64" spans="1:9">
      <c r="A64">
        <v>-122.5</v>
      </c>
      <c r="B64">
        <v>-0.55979988000001146</v>
      </c>
      <c r="E64" s="1"/>
      <c r="F64" s="1"/>
      <c r="H64">
        <v>-122.5</v>
      </c>
      <c r="I64">
        <v>-0.98399840816326556</v>
      </c>
    </row>
    <row r="65" spans="1:9">
      <c r="A65">
        <v>-121.5</v>
      </c>
      <c r="B65">
        <v>-0.52348788000001001</v>
      </c>
      <c r="E65" s="1"/>
      <c r="F65" s="1"/>
      <c r="H65">
        <v>-121.5</v>
      </c>
      <c r="I65">
        <v>-0.94954089795918417</v>
      </c>
    </row>
    <row r="66" spans="1:9">
      <c r="A66">
        <v>-120.5</v>
      </c>
      <c r="B66">
        <v>-0.4772002800000088</v>
      </c>
      <c r="E66" s="1"/>
      <c r="F66" s="1"/>
      <c r="H66">
        <v>-120.5</v>
      </c>
      <c r="I66">
        <v>-0.8967862040816339</v>
      </c>
    </row>
    <row r="67" spans="1:9">
      <c r="A67">
        <v>-119.5</v>
      </c>
      <c r="B67">
        <v>-0.42186528000000667</v>
      </c>
      <c r="E67" s="1"/>
      <c r="F67" s="1"/>
      <c r="H67">
        <v>-119.5</v>
      </c>
      <c r="I67">
        <v>-0.82574865306122458</v>
      </c>
    </row>
    <row r="68" spans="1:9">
      <c r="A68">
        <v>-118.5</v>
      </c>
      <c r="B68">
        <v>-0.37951488000000388</v>
      </c>
      <c r="H68">
        <v>-118.5</v>
      </c>
      <c r="I68">
        <v>-0.74555314285714136</v>
      </c>
    </row>
    <row r="69" spans="1:9">
      <c r="A69">
        <v>-117.5</v>
      </c>
      <c r="B69">
        <v>-0.33273768000000548</v>
      </c>
      <c r="H69">
        <v>-117.5</v>
      </c>
      <c r="I69">
        <v>-0.66643763265305989</v>
      </c>
    </row>
    <row r="70" spans="1:9">
      <c r="A70">
        <v>-116.5</v>
      </c>
      <c r="B70">
        <v>-0.26900808000000875</v>
      </c>
      <c r="H70">
        <v>-116.5</v>
      </c>
      <c r="I70">
        <v>-0.59811110204081341</v>
      </c>
    </row>
    <row r="71" spans="1:9">
      <c r="A71">
        <v>-115.5</v>
      </c>
      <c r="B71">
        <v>-0.19082508000000686</v>
      </c>
      <c r="H71">
        <v>-115.5</v>
      </c>
      <c r="I71">
        <v>-0.5125288163265278</v>
      </c>
    </row>
    <row r="72" spans="1:9">
      <c r="A72">
        <v>-114.5</v>
      </c>
      <c r="B72">
        <v>-0.1145800800000023</v>
      </c>
      <c r="H72">
        <v>-114.5</v>
      </c>
      <c r="I72">
        <v>-0.41891816326530318</v>
      </c>
    </row>
    <row r="73" spans="1:9">
      <c r="A73">
        <v>-113.5</v>
      </c>
      <c r="B73">
        <v>-1.3946880000000661E-2</v>
      </c>
      <c r="H73">
        <v>-113.5</v>
      </c>
      <c r="I73">
        <v>-0.30810795918366818</v>
      </c>
    </row>
    <row r="74" spans="1:9">
      <c r="A74">
        <v>-112.5</v>
      </c>
      <c r="B74">
        <v>0.10857551999999782</v>
      </c>
      <c r="H74">
        <v>-112.5</v>
      </c>
      <c r="I74">
        <v>-0.19619020408162768</v>
      </c>
    </row>
    <row r="75" spans="1:9">
      <c r="A75">
        <v>-111.5</v>
      </c>
      <c r="B75">
        <v>0.21420671999999819</v>
      </c>
      <c r="H75">
        <v>-111.5</v>
      </c>
      <c r="I75">
        <v>-7.462408163264822E-2</v>
      </c>
    </row>
    <row r="76" spans="1:9">
      <c r="A76">
        <v>-110.5</v>
      </c>
      <c r="B76">
        <v>0.32380572000000019</v>
      </c>
      <c r="H76">
        <v>-110.5</v>
      </c>
      <c r="I76">
        <v>7.2271346938778791E-2</v>
      </c>
    </row>
    <row r="77" spans="1:9">
      <c r="A77">
        <v>-109.5</v>
      </c>
      <c r="B77">
        <v>0.45872112000000076</v>
      </c>
      <c r="H77">
        <v>-109.5</v>
      </c>
      <c r="I77">
        <v>0.22779795918367363</v>
      </c>
    </row>
    <row r="78" spans="1:9">
      <c r="A78">
        <v>-108.5</v>
      </c>
      <c r="B78">
        <v>0.57579672000000226</v>
      </c>
      <c r="H78">
        <v>-108.5</v>
      </c>
      <c r="I78">
        <v>0.37633102040816357</v>
      </c>
    </row>
    <row r="79" spans="1:9">
      <c r="A79">
        <v>-107.5</v>
      </c>
      <c r="B79">
        <v>0.63261072000000418</v>
      </c>
      <c r="H79">
        <v>-107.5</v>
      </c>
      <c r="I79">
        <v>0.44037942857143086</v>
      </c>
    </row>
    <row r="80" spans="1:9">
      <c r="A80">
        <v>-106.5</v>
      </c>
      <c r="B80">
        <v>0.67740096000000261</v>
      </c>
      <c r="H80">
        <v>-106.5</v>
      </c>
      <c r="I80">
        <v>0.46083000000000318</v>
      </c>
    </row>
    <row r="81" spans="1:9">
      <c r="A81">
        <v>-105.5</v>
      </c>
      <c r="B81">
        <v>0.73019616000000376</v>
      </c>
      <c r="H81">
        <v>-105.5</v>
      </c>
      <c r="I81">
        <v>0.41723326530612503</v>
      </c>
    </row>
    <row r="82" spans="1:9">
      <c r="A82">
        <v>-104.5</v>
      </c>
      <c r="B82">
        <v>0.75957420000000564</v>
      </c>
      <c r="H82">
        <v>-104.5</v>
      </c>
      <c r="I82">
        <v>0.34404783673469197</v>
      </c>
    </row>
    <row r="83" spans="1:9">
      <c r="A83">
        <v>-103.5</v>
      </c>
      <c r="B83">
        <v>0.74716794000000331</v>
      </c>
      <c r="H83">
        <v>-103.5</v>
      </c>
      <c r="I83">
        <v>0.27354918367346848</v>
      </c>
    </row>
    <row r="84" spans="1:9">
      <c r="A84">
        <v>-102.5</v>
      </c>
      <c r="B84">
        <v>0.74070114000000231</v>
      </c>
      <c r="H84">
        <v>-102.5</v>
      </c>
      <c r="I84">
        <v>0.23319355102041062</v>
      </c>
    </row>
    <row r="85" spans="1:9">
      <c r="A85">
        <v>-101.5</v>
      </c>
      <c r="B85">
        <v>0.76306463999999963</v>
      </c>
      <c r="H85">
        <v>-101.5</v>
      </c>
      <c r="I85">
        <v>0.27248130612245092</v>
      </c>
    </row>
    <row r="86" spans="1:9">
      <c r="A86">
        <v>-100.5</v>
      </c>
      <c r="B86">
        <v>0.77951519999999963</v>
      </c>
      <c r="H86">
        <v>-100.5</v>
      </c>
      <c r="I86">
        <v>0.35050028571428804</v>
      </c>
    </row>
    <row r="87" spans="1:9">
      <c r="A87">
        <v>-99.5</v>
      </c>
      <c r="B87">
        <v>0.80195316000000272</v>
      </c>
      <c r="H87">
        <v>-99.5</v>
      </c>
      <c r="I87">
        <v>0.50387020408163252</v>
      </c>
    </row>
    <row r="88" spans="1:9">
      <c r="A88">
        <v>-98.5</v>
      </c>
      <c r="B88">
        <v>0.84431784000000132</v>
      </c>
      <c r="H88">
        <v>-98.5</v>
      </c>
      <c r="I88">
        <v>0.67445620408163087</v>
      </c>
    </row>
    <row r="89" spans="1:9">
      <c r="A89">
        <v>-97.5</v>
      </c>
      <c r="B89">
        <v>0.88718028000000082</v>
      </c>
      <c r="H89">
        <v>-97.5</v>
      </c>
      <c r="I89">
        <v>0.82028485714285626</v>
      </c>
    </row>
    <row r="90" spans="1:9">
      <c r="A90">
        <v>-96.5</v>
      </c>
      <c r="B90">
        <v>0.94096181999999917</v>
      </c>
      <c r="H90">
        <v>-96.5</v>
      </c>
      <c r="I90">
        <v>0.90799408163265216</v>
      </c>
    </row>
    <row r="91" spans="1:9">
      <c r="A91">
        <v>-95.5</v>
      </c>
      <c r="B91">
        <v>0.97982483999999648</v>
      </c>
      <c r="H91">
        <v>-95.5</v>
      </c>
      <c r="I91">
        <v>0.84664897959183616</v>
      </c>
    </row>
    <row r="92" spans="1:9">
      <c r="A92">
        <v>-94.5</v>
      </c>
      <c r="B92">
        <v>0.97233599999999765</v>
      </c>
      <c r="H92">
        <v>-94.5</v>
      </c>
      <c r="I92">
        <v>0.7352657142857133</v>
      </c>
    </row>
    <row r="93" spans="1:9">
      <c r="A93">
        <v>-93.5</v>
      </c>
      <c r="B93">
        <v>0.85826225999999739</v>
      </c>
      <c r="H93">
        <v>-93.5</v>
      </c>
      <c r="I93">
        <v>0.55607167346938624</v>
      </c>
    </row>
    <row r="94" spans="1:9">
      <c r="A94">
        <v>-92.5</v>
      </c>
      <c r="B94">
        <v>0.83438201999999695</v>
      </c>
      <c r="H94">
        <v>-92.5</v>
      </c>
      <c r="I94">
        <v>0.37204077551020553</v>
      </c>
    </row>
    <row r="95" spans="1:9">
      <c r="A95">
        <v>-91.5</v>
      </c>
      <c r="B95">
        <v>0.9021038999999984</v>
      </c>
      <c r="H95">
        <v>-91.5</v>
      </c>
      <c r="I95">
        <v>0.3053066938775526</v>
      </c>
    </row>
    <row r="96" spans="1:9">
      <c r="A96">
        <v>-90.5</v>
      </c>
      <c r="B96">
        <v>0.87568488000000144</v>
      </c>
      <c r="H96">
        <v>-90.5</v>
      </c>
      <c r="I96">
        <v>0.32036277551020564</v>
      </c>
    </row>
    <row r="97" spans="1:9">
      <c r="A97">
        <v>-89.5</v>
      </c>
      <c r="B97">
        <v>0.86572254000000282</v>
      </c>
      <c r="H97">
        <v>-89.5</v>
      </c>
      <c r="I97">
        <v>0.46727693877551246</v>
      </c>
    </row>
    <row r="98" spans="1:9">
      <c r="A98">
        <v>-88.5</v>
      </c>
      <c r="B98">
        <v>0.8841743399999995</v>
      </c>
      <c r="H98">
        <v>-88.5</v>
      </c>
      <c r="I98">
        <v>0.64271302040816369</v>
      </c>
    </row>
    <row r="99" spans="1:9">
      <c r="A99">
        <v>-87.5</v>
      </c>
      <c r="B99">
        <v>0.92951129999999971</v>
      </c>
      <c r="H99">
        <v>-87.5</v>
      </c>
      <c r="I99">
        <v>0.87625420408163102</v>
      </c>
    </row>
    <row r="100" spans="1:9">
      <c r="A100">
        <v>-86.5</v>
      </c>
      <c r="B100">
        <v>1.0176015600000001</v>
      </c>
      <c r="H100">
        <v>-86.5</v>
      </c>
      <c r="I100">
        <v>1.0855670204081598</v>
      </c>
    </row>
    <row r="101" spans="1:9">
      <c r="A101">
        <v>-85.5</v>
      </c>
      <c r="B101">
        <v>1.1390723399999985</v>
      </c>
      <c r="H101">
        <v>-85.5</v>
      </c>
      <c r="I101">
        <v>1.1705795510204053</v>
      </c>
    </row>
    <row r="102" spans="1:9">
      <c r="A102">
        <v>-84.5</v>
      </c>
      <c r="B102">
        <v>1.2491395199999999</v>
      </c>
      <c r="H102">
        <v>-84.5</v>
      </c>
      <c r="I102">
        <v>1.2217043265306122</v>
      </c>
    </row>
    <row r="103" spans="1:9">
      <c r="A103">
        <v>-83.5</v>
      </c>
      <c r="B103">
        <v>1.3452663599999992</v>
      </c>
      <c r="H103">
        <v>-83.5</v>
      </c>
      <c r="I103">
        <v>1.1996469795918365</v>
      </c>
    </row>
    <row r="104" spans="1:9">
      <c r="A104">
        <v>-82.5</v>
      </c>
      <c r="B104">
        <v>1.4339114999999971</v>
      </c>
      <c r="H104">
        <v>-82.5</v>
      </c>
      <c r="I104">
        <v>1.1662848979591827</v>
      </c>
    </row>
    <row r="105" spans="1:9">
      <c r="A105">
        <v>-81.5</v>
      </c>
      <c r="B105">
        <v>1.4802194999999969</v>
      </c>
      <c r="H105">
        <v>-81.5</v>
      </c>
      <c r="I105">
        <v>1.1409952653061204</v>
      </c>
    </row>
    <row r="106" spans="1:9">
      <c r="A106">
        <v>-80.5</v>
      </c>
      <c r="B106">
        <v>1.5155767799999982</v>
      </c>
      <c r="H106">
        <v>-80.5</v>
      </c>
      <c r="I106">
        <v>1.1044019999999986</v>
      </c>
    </row>
    <row r="107" spans="1:9">
      <c r="A107">
        <v>-79.5</v>
      </c>
      <c r="B107">
        <v>1.5703599599999984</v>
      </c>
      <c r="H107">
        <v>-79.5</v>
      </c>
      <c r="I107">
        <v>1.1522878775510206</v>
      </c>
    </row>
    <row r="108" spans="1:9">
      <c r="A108">
        <v>-78.5</v>
      </c>
      <c r="B108">
        <v>1.6221606599999969</v>
      </c>
      <c r="H108">
        <v>-78.5</v>
      </c>
      <c r="I108">
        <v>1.2701313061224466</v>
      </c>
    </row>
    <row r="109" spans="1:9">
      <c r="A109">
        <v>-77.5</v>
      </c>
      <c r="B109">
        <v>1.7172889199999952</v>
      </c>
      <c r="H109">
        <v>-77.5</v>
      </c>
      <c r="I109">
        <v>1.5036757959183653</v>
      </c>
    </row>
    <row r="110" spans="1:9">
      <c r="A110">
        <v>-76.5</v>
      </c>
      <c r="B110">
        <v>1.8373174199999953</v>
      </c>
      <c r="H110">
        <v>-76.5</v>
      </c>
      <c r="I110">
        <v>1.7436727346938756</v>
      </c>
    </row>
    <row r="111" spans="1:9">
      <c r="A111">
        <v>-75.5</v>
      </c>
      <c r="B111">
        <v>1.9344377399999964</v>
      </c>
      <c r="H111">
        <v>-75.5</v>
      </c>
      <c r="I111">
        <v>1.9433118367346918</v>
      </c>
    </row>
    <row r="112" spans="1:9">
      <c r="A112">
        <v>-74.5</v>
      </c>
      <c r="B112">
        <v>2.0151238199999959</v>
      </c>
      <c r="H112">
        <v>-74.5</v>
      </c>
      <c r="I112">
        <v>2.0977474285714282</v>
      </c>
    </row>
    <row r="113" spans="1:9">
      <c r="A113">
        <v>-73.5</v>
      </c>
      <c r="B113">
        <v>2.1077653199999951</v>
      </c>
      <c r="H113">
        <v>-73.5</v>
      </c>
      <c r="I113">
        <v>2.0972063265306113</v>
      </c>
    </row>
    <row r="114" spans="1:9">
      <c r="A114">
        <v>-72.5</v>
      </c>
      <c r="B114">
        <v>2.1764959799999977</v>
      </c>
      <c r="H114">
        <v>-72.5</v>
      </c>
      <c r="I114">
        <v>2.0563117959183677</v>
      </c>
    </row>
    <row r="115" spans="1:9">
      <c r="A115">
        <v>-71.5</v>
      </c>
      <c r="B115">
        <v>2.2093654799999998</v>
      </c>
      <c r="H115">
        <v>-71.5</v>
      </c>
      <c r="I115">
        <v>1.986355346938776</v>
      </c>
    </row>
    <row r="116" spans="1:9">
      <c r="A116">
        <v>-70.5</v>
      </c>
      <c r="B116">
        <v>2.2586743199999999</v>
      </c>
      <c r="H116">
        <v>-70.5</v>
      </c>
      <c r="I116">
        <v>1.9729071428571414</v>
      </c>
    </row>
    <row r="117" spans="1:9">
      <c r="A117">
        <v>-69.5</v>
      </c>
      <c r="B117">
        <v>2.3802001800000001</v>
      </c>
      <c r="H117">
        <v>-69.5</v>
      </c>
      <c r="I117">
        <v>2.1262704489795912</v>
      </c>
    </row>
    <row r="118" spans="1:9">
      <c r="A118">
        <v>-68.5</v>
      </c>
      <c r="B118">
        <v>2.561488859999999</v>
      </c>
      <c r="H118">
        <v>-68.5</v>
      </c>
      <c r="I118">
        <v>2.3350520816326519</v>
      </c>
    </row>
    <row r="119" spans="1:9">
      <c r="A119">
        <v>-67.5</v>
      </c>
      <c r="B119">
        <v>2.7412760999999977</v>
      </c>
      <c r="H119">
        <v>-67.5</v>
      </c>
      <c r="I119">
        <v>2.6202448163265286</v>
      </c>
    </row>
    <row r="120" spans="1:9">
      <c r="A120">
        <v>-66.5</v>
      </c>
      <c r="B120">
        <v>2.885210339999996</v>
      </c>
      <c r="H120">
        <v>-66.5</v>
      </c>
      <c r="I120">
        <v>2.8909093469387743</v>
      </c>
    </row>
    <row r="121" spans="1:9">
      <c r="A121">
        <v>-65.5</v>
      </c>
      <c r="B121">
        <v>2.9952775199999957</v>
      </c>
      <c r="H121">
        <v>-65.5</v>
      </c>
      <c r="I121">
        <v>3.0523406938775484</v>
      </c>
    </row>
    <row r="122" spans="1:9">
      <c r="A122">
        <v>-64.5</v>
      </c>
      <c r="B122">
        <v>3.0809381399999971</v>
      </c>
      <c r="H122">
        <v>-64.5</v>
      </c>
      <c r="I122">
        <v>3.1556570204081593</v>
      </c>
    </row>
    <row r="123" spans="1:9">
      <c r="A123">
        <v>-63.5</v>
      </c>
      <c r="B123">
        <v>3.1601288999999975</v>
      </c>
      <c r="H123">
        <v>-63.5</v>
      </c>
      <c r="I123">
        <v>3.1707274285714258</v>
      </c>
    </row>
    <row r="124" spans="1:9">
      <c r="A124">
        <v>-62.5</v>
      </c>
      <c r="B124">
        <v>3.2801624999999968</v>
      </c>
      <c r="H124">
        <v>-62.5</v>
      </c>
      <c r="I124">
        <v>3.2137709387755069</v>
      </c>
    </row>
    <row r="125" spans="1:9">
      <c r="A125">
        <v>-61.5</v>
      </c>
      <c r="B125">
        <v>3.4609534199999965</v>
      </c>
      <c r="H125">
        <v>-61.5</v>
      </c>
      <c r="I125">
        <v>3.3477581632653024</v>
      </c>
    </row>
    <row r="126" spans="1:9">
      <c r="A126">
        <v>-60.5</v>
      </c>
      <c r="B126">
        <v>3.6292911599999971</v>
      </c>
      <c r="H126">
        <v>-60.5</v>
      </c>
      <c r="I126">
        <v>3.5129639999999989</v>
      </c>
    </row>
    <row r="127" spans="1:9">
      <c r="A127">
        <v>-59.5</v>
      </c>
      <c r="B127">
        <v>3.8070955199999994</v>
      </c>
      <c r="H127">
        <v>-59.5</v>
      </c>
      <c r="I127">
        <v>3.7594177959183677</v>
      </c>
    </row>
    <row r="128" spans="1:9">
      <c r="A128">
        <v>-58.5</v>
      </c>
      <c r="B128">
        <v>4.0048245599999994</v>
      </c>
      <c r="H128">
        <v>-58.5</v>
      </c>
      <c r="I128">
        <v>4.002105918367346</v>
      </c>
    </row>
    <row r="129" spans="1:9">
      <c r="A129">
        <v>-57.5</v>
      </c>
      <c r="B129">
        <v>4.156233359999999</v>
      </c>
      <c r="H129">
        <v>-57.5</v>
      </c>
      <c r="I129">
        <v>4.2372571836734672</v>
      </c>
    </row>
    <row r="130" spans="1:9">
      <c r="A130">
        <v>-56.5</v>
      </c>
      <c r="B130">
        <v>4.2817372199999983</v>
      </c>
      <c r="H130">
        <v>-56.5</v>
      </c>
      <c r="I130">
        <v>4.464331591836733</v>
      </c>
    </row>
    <row r="131" spans="1:9">
      <c r="A131">
        <v>-55.5</v>
      </c>
      <c r="B131">
        <v>4.4759778599999969</v>
      </c>
      <c r="H131">
        <v>-55.5</v>
      </c>
      <c r="I131">
        <v>4.6698886530612223</v>
      </c>
    </row>
    <row r="132" spans="1:9">
      <c r="A132">
        <v>-54.5</v>
      </c>
      <c r="B132">
        <v>4.707071099999995</v>
      </c>
      <c r="H132">
        <v>-54.5</v>
      </c>
      <c r="I132">
        <v>4.8845893469387729</v>
      </c>
    </row>
    <row r="133" spans="1:9">
      <c r="A133">
        <v>-53.5</v>
      </c>
      <c r="B133">
        <v>4.944137459999995</v>
      </c>
      <c r="H133">
        <v>-53.5</v>
      </c>
      <c r="I133">
        <v>5.1035990204081632</v>
      </c>
    </row>
    <row r="134" spans="1:9">
      <c r="A134">
        <v>-52.5</v>
      </c>
      <c r="B134">
        <v>5.1841995599999962</v>
      </c>
      <c r="H134">
        <v>-52.5</v>
      </c>
      <c r="I134">
        <v>5.3258420816326542</v>
      </c>
    </row>
    <row r="135" spans="1:9">
      <c r="A135">
        <v>-51.5</v>
      </c>
      <c r="B135">
        <v>5.4367127999999969</v>
      </c>
      <c r="H135">
        <v>-51.5</v>
      </c>
      <c r="I135">
        <v>5.5954299183673477</v>
      </c>
    </row>
    <row r="136" spans="1:9">
      <c r="A136">
        <v>-50.5</v>
      </c>
      <c r="B136">
        <v>5.6737801799999978</v>
      </c>
      <c r="H136">
        <v>-50.5</v>
      </c>
      <c r="I136">
        <v>5.8671744489795925</v>
      </c>
    </row>
    <row r="137" spans="1:9">
      <c r="A137">
        <v>-49.5</v>
      </c>
      <c r="B137">
        <v>5.8834564799999978</v>
      </c>
      <c r="H137">
        <v>-49.5</v>
      </c>
      <c r="I137">
        <v>6.1405389795918373</v>
      </c>
    </row>
    <row r="138" spans="1:9">
      <c r="A138">
        <v>-48.5</v>
      </c>
      <c r="B138">
        <v>6.1120609199999993</v>
      </c>
      <c r="H138">
        <v>-48.5</v>
      </c>
      <c r="I138">
        <v>6.4434944081632652</v>
      </c>
    </row>
    <row r="139" spans="1:9">
      <c r="A139">
        <v>-47.5</v>
      </c>
      <c r="B139">
        <v>6.428321099999998</v>
      </c>
      <c r="H139">
        <v>-47.5</v>
      </c>
      <c r="I139">
        <v>6.7744218367346942</v>
      </c>
    </row>
    <row r="140" spans="1:9">
      <c r="A140">
        <v>-46.5</v>
      </c>
      <c r="B140">
        <v>6.760019999999999</v>
      </c>
      <c r="H140">
        <v>-46.5</v>
      </c>
      <c r="I140">
        <v>7.1209607755102047</v>
      </c>
    </row>
    <row r="141" spans="1:9">
      <c r="A141">
        <v>-45.5</v>
      </c>
      <c r="B141">
        <v>7.063332299999999</v>
      </c>
      <c r="H141">
        <v>-45.5</v>
      </c>
      <c r="I141">
        <v>7.4422166938775502</v>
      </c>
    </row>
    <row r="142" spans="1:9">
      <c r="A142">
        <v>-44.5</v>
      </c>
      <c r="B142">
        <v>7.3711274999999983</v>
      </c>
      <c r="H142">
        <v>-44.5</v>
      </c>
      <c r="I142">
        <v>7.7801464897959178</v>
      </c>
    </row>
    <row r="143" spans="1:9">
      <c r="A143">
        <v>-43.5</v>
      </c>
      <c r="B143">
        <v>7.7073031799999976</v>
      </c>
      <c r="H143">
        <v>-43.5</v>
      </c>
      <c r="I143">
        <v>8.2466844489795914</v>
      </c>
    </row>
    <row r="144" spans="1:9">
      <c r="A144">
        <v>-42.5</v>
      </c>
      <c r="B144">
        <v>8.0838239399999985</v>
      </c>
      <c r="H144">
        <v>-42.5</v>
      </c>
      <c r="I144">
        <v>8.7212926530612229</v>
      </c>
    </row>
    <row r="145" spans="1:9">
      <c r="A145">
        <v>-41.5</v>
      </c>
      <c r="B145">
        <v>8.4703111199999981</v>
      </c>
      <c r="H145">
        <v>-41.5</v>
      </c>
      <c r="I145">
        <v>9.1184101959183668</v>
      </c>
    </row>
    <row r="146" spans="1:9">
      <c r="A146">
        <v>-40.5</v>
      </c>
      <c r="B146">
        <v>8.8538056199999993</v>
      </c>
      <c r="H146">
        <v>-40.5</v>
      </c>
      <c r="I146">
        <v>9.5026182122448972</v>
      </c>
    </row>
    <row r="147" spans="1:9">
      <c r="A147">
        <v>-39.5</v>
      </c>
      <c r="B147">
        <v>9.2592158399999978</v>
      </c>
      <c r="H147">
        <v>-39.5</v>
      </c>
      <c r="I147">
        <v>9.9277219714285714</v>
      </c>
    </row>
    <row r="148" spans="1:9">
      <c r="A148">
        <v>-38.5</v>
      </c>
      <c r="B148">
        <v>9.6810625439999978</v>
      </c>
      <c r="H148">
        <v>-38.5</v>
      </c>
      <c r="I148">
        <v>10.397489802857141</v>
      </c>
    </row>
    <row r="149" spans="1:9">
      <c r="A149">
        <v>-37.5</v>
      </c>
      <c r="B149">
        <v>10.165662809999997</v>
      </c>
      <c r="H149">
        <v>-37.5</v>
      </c>
      <c r="I149">
        <v>10.990483077551019</v>
      </c>
    </row>
    <row r="150" spans="1:9">
      <c r="A150">
        <v>-36.5</v>
      </c>
      <c r="B150">
        <v>10.670184099299998</v>
      </c>
      <c r="H150">
        <v>-36.5</v>
      </c>
      <c r="I150">
        <v>11.593158442040817</v>
      </c>
    </row>
    <row r="151" spans="1:9">
      <c r="A151">
        <v>-35.5</v>
      </c>
      <c r="B151">
        <v>11.175202148999999</v>
      </c>
      <c r="H151">
        <v>-35.5</v>
      </c>
      <c r="I151">
        <v>12.179688820408163</v>
      </c>
    </row>
    <row r="152" spans="1:9">
      <c r="A152">
        <v>-34.5</v>
      </c>
      <c r="B152">
        <v>11.676237965699999</v>
      </c>
      <c r="H152">
        <v>-34.5</v>
      </c>
      <c r="I152">
        <v>12.759766628571429</v>
      </c>
    </row>
    <row r="153" spans="1:9">
      <c r="A153">
        <v>-33.5</v>
      </c>
      <c r="B153">
        <v>12.226581173999998</v>
      </c>
      <c r="H153">
        <v>-33.5</v>
      </c>
      <c r="I153">
        <v>13.284960489795917</v>
      </c>
    </row>
    <row r="154" spans="1:9">
      <c r="A154">
        <v>-32.5</v>
      </c>
      <c r="B154">
        <v>12.851130743999997</v>
      </c>
      <c r="H154">
        <v>-32.5</v>
      </c>
      <c r="I154">
        <v>13.872577469387755</v>
      </c>
    </row>
    <row r="155" spans="1:9">
      <c r="A155">
        <v>-31.5</v>
      </c>
      <c r="B155">
        <v>13.538937959999998</v>
      </c>
      <c r="H155">
        <v>-31.5</v>
      </c>
      <c r="I155">
        <v>14.677051836734693</v>
      </c>
    </row>
    <row r="156" spans="1:9">
      <c r="A156">
        <v>-30.5</v>
      </c>
      <c r="B156">
        <v>14.191873619999999</v>
      </c>
      <c r="H156">
        <v>-30.5</v>
      </c>
      <c r="I156">
        <v>15.540705795918367</v>
      </c>
    </row>
    <row r="157" spans="1:9">
      <c r="A157">
        <v>-29.5</v>
      </c>
      <c r="B157">
        <v>14.914036679999999</v>
      </c>
      <c r="H157">
        <v>-29.5</v>
      </c>
      <c r="I157">
        <v>16.389297061224489</v>
      </c>
    </row>
    <row r="158" spans="1:9">
      <c r="A158">
        <v>-28.5</v>
      </c>
      <c r="B158">
        <v>15.664099799999999</v>
      </c>
      <c r="H158">
        <v>-28.5</v>
      </c>
      <c r="I158">
        <v>17.191081346938777</v>
      </c>
    </row>
    <row r="159" spans="1:9">
      <c r="A159">
        <v>-27.5</v>
      </c>
      <c r="B159">
        <v>16.335467879999999</v>
      </c>
      <c r="H159">
        <v>-27.5</v>
      </c>
      <c r="I159">
        <v>17.8551006122449</v>
      </c>
    </row>
    <row r="160" spans="1:9">
      <c r="A160">
        <v>-26.5</v>
      </c>
      <c r="B160">
        <v>17.070583919999997</v>
      </c>
      <c r="H160">
        <v>-26.5</v>
      </c>
      <c r="I160">
        <v>18.554095346938777</v>
      </c>
    </row>
    <row r="161" spans="1:9">
      <c r="A161">
        <v>-25.5</v>
      </c>
      <c r="B161">
        <v>17.89285692</v>
      </c>
      <c r="H161">
        <v>-25.5</v>
      </c>
      <c r="I161">
        <v>19.387623918367346</v>
      </c>
    </row>
    <row r="162" spans="1:9">
      <c r="A162">
        <v>-24.5</v>
      </c>
      <c r="B162">
        <v>18.710652119999999</v>
      </c>
      <c r="H162">
        <v>-24.5</v>
      </c>
      <c r="I162">
        <v>20.333068040816329</v>
      </c>
    </row>
    <row r="163" spans="1:9">
      <c r="A163">
        <v>-23.5</v>
      </c>
      <c r="B163">
        <v>19.601165159999997</v>
      </c>
      <c r="H163">
        <v>-23.5</v>
      </c>
      <c r="I163">
        <v>21.409764122448976</v>
      </c>
    </row>
    <row r="164" spans="1:9">
      <c r="A164">
        <v>-22.5</v>
      </c>
      <c r="B164">
        <v>20.443365899999996</v>
      </c>
      <c r="H164">
        <v>-22.5</v>
      </c>
      <c r="I164">
        <v>22.419765795918362</v>
      </c>
    </row>
    <row r="165" spans="1:9">
      <c r="A165">
        <v>-21.5</v>
      </c>
      <c r="B165">
        <v>21.284538479999995</v>
      </c>
      <c r="H165">
        <v>-21.5</v>
      </c>
      <c r="I165">
        <v>23.296392979591836</v>
      </c>
    </row>
    <row r="166" spans="1:9">
      <c r="A166">
        <v>-20.5</v>
      </c>
      <c r="B166">
        <v>22.189959839999997</v>
      </c>
      <c r="H166">
        <v>-20.5</v>
      </c>
      <c r="I166">
        <v>24.113236653061225</v>
      </c>
    </row>
    <row r="167" spans="1:9">
      <c r="A167">
        <v>-19.5</v>
      </c>
      <c r="B167">
        <v>23.130301920000001</v>
      </c>
      <c r="H167">
        <v>-19.5</v>
      </c>
      <c r="I167">
        <v>25.017780734693879</v>
      </c>
    </row>
    <row r="168" spans="1:9">
      <c r="A168">
        <v>-18.5</v>
      </c>
      <c r="B168">
        <v>24.081125519999997</v>
      </c>
      <c r="H168">
        <v>-18.5</v>
      </c>
      <c r="I168">
        <v>25.986419510204087</v>
      </c>
    </row>
    <row r="169" spans="1:9">
      <c r="A169">
        <v>-17.5</v>
      </c>
      <c r="B169">
        <v>24.966128519999994</v>
      </c>
      <c r="H169">
        <v>-17.5</v>
      </c>
      <c r="I169">
        <v>26.895823591836738</v>
      </c>
    </row>
    <row r="170" spans="1:9">
      <c r="A170">
        <v>-16.5</v>
      </c>
      <c r="B170">
        <v>25.819236120000003</v>
      </c>
      <c r="H170">
        <v>-16.5</v>
      </c>
      <c r="I170">
        <v>27.687838285714285</v>
      </c>
    </row>
    <row r="171" spans="1:9">
      <c r="A171">
        <v>-15.5</v>
      </c>
      <c r="B171">
        <v>26.632043520000003</v>
      </c>
      <c r="H171">
        <v>-15.5</v>
      </c>
      <c r="I171">
        <v>28.471279102040818</v>
      </c>
    </row>
    <row r="172" spans="1:9">
      <c r="A172">
        <v>-14.5</v>
      </c>
      <c r="B172">
        <v>27.489669719999998</v>
      </c>
      <c r="H172">
        <v>-14.5</v>
      </c>
      <c r="I172">
        <v>29.296266857142861</v>
      </c>
    </row>
    <row r="173" spans="1:9">
      <c r="A173">
        <v>-13.5</v>
      </c>
      <c r="B173">
        <v>28.414595519999999</v>
      </c>
      <c r="H173">
        <v>-13.5</v>
      </c>
      <c r="I173">
        <v>30.345641142857147</v>
      </c>
    </row>
    <row r="174" spans="1:9">
      <c r="A174">
        <v>-12.5</v>
      </c>
      <c r="B174">
        <v>29.305116720000001</v>
      </c>
      <c r="H174">
        <v>-12.5</v>
      </c>
      <c r="I174">
        <v>31.36534848979592</v>
      </c>
    </row>
    <row r="175" spans="1:9">
      <c r="A175">
        <v>-11.5</v>
      </c>
      <c r="B175">
        <v>30.076063319999999</v>
      </c>
      <c r="H175">
        <v>-11.5</v>
      </c>
      <c r="I175">
        <v>32.175161142857149</v>
      </c>
    </row>
    <row r="176" spans="1:9">
      <c r="A176">
        <v>-10.5</v>
      </c>
      <c r="B176">
        <v>30.790287719999995</v>
      </c>
      <c r="H176">
        <v>-10.5</v>
      </c>
      <c r="I176">
        <v>32.943592163265315</v>
      </c>
    </row>
    <row r="177" spans="1:9">
      <c r="A177">
        <v>-9.5</v>
      </c>
      <c r="B177">
        <v>31.475605319999993</v>
      </c>
      <c r="H177">
        <v>-9.5</v>
      </c>
      <c r="I177">
        <v>33.398867265306123</v>
      </c>
    </row>
    <row r="178" spans="1:9">
      <c r="A178">
        <v>-8.5</v>
      </c>
      <c r="B178">
        <v>32.120082119999999</v>
      </c>
      <c r="H178">
        <v>-8.5</v>
      </c>
      <c r="I178">
        <v>33.798114612244902</v>
      </c>
    </row>
    <row r="179" spans="1:9">
      <c r="A179">
        <v>-7.5</v>
      </c>
      <c r="B179">
        <v>32.707795920000002</v>
      </c>
      <c r="H179">
        <v>-7.5</v>
      </c>
      <c r="I179">
        <v>34.298011346938779</v>
      </c>
    </row>
    <row r="180" spans="1:9">
      <c r="A180">
        <v>-6.5</v>
      </c>
      <c r="B180">
        <v>33.274548720000006</v>
      </c>
      <c r="H180">
        <v>-6.5</v>
      </c>
      <c r="I180">
        <v>34.876483591836738</v>
      </c>
    </row>
    <row r="181" spans="1:9">
      <c r="A181">
        <v>-5.5</v>
      </c>
      <c r="B181">
        <v>33.739230120000009</v>
      </c>
      <c r="H181">
        <v>-5.5</v>
      </c>
      <c r="I181">
        <v>35.473734612244897</v>
      </c>
    </row>
    <row r="182" spans="1:9">
      <c r="A182">
        <v>-4.5</v>
      </c>
      <c r="B182">
        <v>34.204421519999997</v>
      </c>
      <c r="H182">
        <v>-4.5</v>
      </c>
      <c r="I182">
        <v>36.012357061224492</v>
      </c>
    </row>
    <row r="183" spans="1:9">
      <c r="A183">
        <v>-3.5</v>
      </c>
      <c r="B183">
        <v>34.641154919999998</v>
      </c>
      <c r="H183">
        <v>-3.5</v>
      </c>
      <c r="I183">
        <v>36.43161746938776</v>
      </c>
    </row>
    <row r="184" spans="1:9">
      <c r="A184">
        <v>-2.5</v>
      </c>
      <c r="B184">
        <v>35.022165720000004</v>
      </c>
      <c r="H184">
        <v>-2.5</v>
      </c>
      <c r="I184">
        <v>36.896590530612244</v>
      </c>
    </row>
    <row r="185" spans="1:9">
      <c r="A185">
        <v>-1.5</v>
      </c>
      <c r="B185">
        <v>35.385775320000008</v>
      </c>
      <c r="H185">
        <v>-1.5</v>
      </c>
      <c r="I185">
        <v>37.524522367346933</v>
      </c>
    </row>
    <row r="186" spans="1:9">
      <c r="A186">
        <v>-0.5</v>
      </c>
      <c r="B186">
        <v>35.423714320000002</v>
      </c>
      <c r="H186">
        <v>-0.5</v>
      </c>
      <c r="I186">
        <v>37.524706472989195</v>
      </c>
    </row>
    <row r="187" spans="1:9">
      <c r="A187">
        <v>0.5</v>
      </c>
      <c r="B187">
        <v>35.973545319999999</v>
      </c>
      <c r="H187">
        <v>0.5</v>
      </c>
      <c r="I187">
        <v>38.619242391356536</v>
      </c>
    </row>
    <row r="188" spans="1:9">
      <c r="A188">
        <v>1.5</v>
      </c>
      <c r="B188">
        <v>36.955075919999999</v>
      </c>
      <c r="H188">
        <v>1.5</v>
      </c>
      <c r="I188">
        <v>40.748322367346944</v>
      </c>
    </row>
    <row r="189" spans="1:9">
      <c r="A189">
        <v>2.5</v>
      </c>
      <c r="B189">
        <v>37.826676120000002</v>
      </c>
      <c r="H189">
        <v>2.5</v>
      </c>
      <c r="I189">
        <v>42.924897061224499</v>
      </c>
    </row>
    <row r="190" spans="1:9">
      <c r="A190">
        <v>3.5</v>
      </c>
      <c r="B190">
        <v>38.802907920000003</v>
      </c>
      <c r="H190">
        <v>3.5</v>
      </c>
      <c r="I190">
        <v>45.390470938775522</v>
      </c>
    </row>
    <row r="191" spans="1:9">
      <c r="A191">
        <v>4.5</v>
      </c>
      <c r="B191">
        <v>40.049990520000001</v>
      </c>
      <c r="H191">
        <v>4.5</v>
      </c>
      <c r="I191">
        <v>48.337680734693883</v>
      </c>
    </row>
    <row r="192" spans="1:9">
      <c r="A192">
        <v>5.5</v>
      </c>
      <c r="B192">
        <v>41.477868119999997</v>
      </c>
      <c r="H192">
        <v>5.5</v>
      </c>
      <c r="I192">
        <v>51.315031346938781</v>
      </c>
    </row>
    <row r="193" spans="1:9">
      <c r="A193">
        <v>6.5</v>
      </c>
      <c r="B193">
        <v>43.086561119999999</v>
      </c>
      <c r="H193">
        <v>6.5</v>
      </c>
      <c r="I193">
        <v>54.334876653061237</v>
      </c>
    </row>
    <row r="194" spans="1:9">
      <c r="A194">
        <v>7.5</v>
      </c>
      <c r="B194">
        <v>44.846152920000002</v>
      </c>
      <c r="H194">
        <v>7.5</v>
      </c>
      <c r="I194">
        <v>57.362821959183684</v>
      </c>
    </row>
    <row r="195" spans="1:9">
      <c r="A195">
        <v>8.5</v>
      </c>
      <c r="B195">
        <v>46.805970719999998</v>
      </c>
      <c r="H195">
        <v>8.5</v>
      </c>
      <c r="I195">
        <v>60.037772571428576</v>
      </c>
    </row>
    <row r="196" spans="1:9">
      <c r="A196">
        <v>9.5</v>
      </c>
      <c r="B196">
        <v>48.906711720000004</v>
      </c>
      <c r="H196">
        <v>9.5</v>
      </c>
      <c r="I196">
        <v>62.775087673469386</v>
      </c>
    </row>
    <row r="197" spans="1:9">
      <c r="A197">
        <v>10.5</v>
      </c>
      <c r="B197">
        <v>51.193245720000007</v>
      </c>
      <c r="H197">
        <v>10.5</v>
      </c>
      <c r="I197">
        <v>65.448914204081632</v>
      </c>
    </row>
    <row r="198" spans="1:9">
      <c r="A198">
        <v>11.5</v>
      </c>
      <c r="B198">
        <v>53.390621520000003</v>
      </c>
      <c r="H198">
        <v>11.5</v>
      </c>
      <c r="I198">
        <v>67.81983379591837</v>
      </c>
    </row>
    <row r="199" spans="1:9">
      <c r="A199">
        <v>12.5</v>
      </c>
      <c r="B199">
        <v>55.607438520000017</v>
      </c>
      <c r="H199">
        <v>12.5</v>
      </c>
      <c r="I199">
        <v>69.154934204081627</v>
      </c>
    </row>
    <row r="200" spans="1:9">
      <c r="A200">
        <v>13.5</v>
      </c>
      <c r="B200">
        <v>57.750050520000009</v>
      </c>
      <c r="H200">
        <v>13.5</v>
      </c>
      <c r="I200">
        <v>69.991129714285705</v>
      </c>
    </row>
    <row r="201" spans="1:9">
      <c r="A201">
        <v>14.5</v>
      </c>
      <c r="B201">
        <v>59.886134519999985</v>
      </c>
      <c r="H201">
        <v>14.5</v>
      </c>
      <c r="I201">
        <v>70.087955020408145</v>
      </c>
    </row>
    <row r="202" spans="1:9">
      <c r="A202">
        <v>15.5</v>
      </c>
      <c r="B202">
        <v>62.285735519999982</v>
      </c>
      <c r="H202">
        <v>15.5</v>
      </c>
      <c r="I202">
        <v>69.772121142857145</v>
      </c>
    </row>
    <row r="203" spans="1:9">
      <c r="A203">
        <v>16.5</v>
      </c>
      <c r="B203">
        <v>65.79951312</v>
      </c>
      <c r="H203">
        <v>16.5</v>
      </c>
      <c r="I203">
        <v>68.739497877551031</v>
      </c>
    </row>
    <row r="204" spans="1:9">
      <c r="A204">
        <v>17.5</v>
      </c>
      <c r="B204">
        <v>69.325143120000007</v>
      </c>
      <c r="H204">
        <v>17.5</v>
      </c>
      <c r="I204">
        <v>67.852134612244896</v>
      </c>
    </row>
    <row r="205" spans="1:9">
      <c r="A205">
        <v>18.5</v>
      </c>
      <c r="B205">
        <v>69.812723520000006</v>
      </c>
      <c r="H205">
        <v>18.5</v>
      </c>
      <c r="I205">
        <v>67.810157877551006</v>
      </c>
    </row>
    <row r="206" spans="1:9">
      <c r="A206">
        <v>19.5</v>
      </c>
      <c r="B206">
        <v>68.63586792000001</v>
      </c>
      <c r="H206">
        <v>19.5</v>
      </c>
      <c r="I206">
        <v>67.801550938775492</v>
      </c>
    </row>
    <row r="207" spans="1:9">
      <c r="A207">
        <v>20.5</v>
      </c>
      <c r="B207">
        <v>65.586312719999995</v>
      </c>
      <c r="H207">
        <v>20.5</v>
      </c>
      <c r="I207">
        <v>67.040657877551013</v>
      </c>
    </row>
    <row r="208" spans="1:9">
      <c r="A208">
        <v>21.5</v>
      </c>
      <c r="B208">
        <v>62.658759719999999</v>
      </c>
      <c r="H208">
        <v>21.5</v>
      </c>
      <c r="I208">
        <v>65.684078693877552</v>
      </c>
    </row>
    <row r="209" spans="1:9">
      <c r="A209">
        <v>22.5</v>
      </c>
      <c r="B209">
        <v>60.555468719999993</v>
      </c>
      <c r="H209">
        <v>22.5</v>
      </c>
      <c r="I209">
        <v>63.945983999999989</v>
      </c>
    </row>
    <row r="210" spans="1:9">
      <c r="A210">
        <v>23.5</v>
      </c>
      <c r="B210">
        <v>58.813359719999994</v>
      </c>
      <c r="H210">
        <v>23.5</v>
      </c>
      <c r="I210">
        <v>62.472698693877547</v>
      </c>
    </row>
    <row r="211" spans="1:9">
      <c r="A211">
        <v>24.5</v>
      </c>
      <c r="B211">
        <v>57.722194320000007</v>
      </c>
      <c r="H211">
        <v>24.5</v>
      </c>
      <c r="I211">
        <v>61.001000326530615</v>
      </c>
    </row>
    <row r="212" spans="1:9">
      <c r="A212">
        <v>25.5</v>
      </c>
      <c r="B212">
        <v>56.473581720000013</v>
      </c>
      <c r="H212">
        <v>25.5</v>
      </c>
      <c r="I212">
        <v>59.255852571428576</v>
      </c>
    </row>
    <row r="213" spans="1:9">
      <c r="A213">
        <v>26.5</v>
      </c>
      <c r="B213">
        <v>54.785675520000005</v>
      </c>
      <c r="H213">
        <v>26.5</v>
      </c>
      <c r="I213">
        <v>56.958703591836738</v>
      </c>
    </row>
    <row r="214" spans="1:9">
      <c r="A214">
        <v>27.5</v>
      </c>
      <c r="B214">
        <v>53.05846872</v>
      </c>
      <c r="H214">
        <v>27.5</v>
      </c>
      <c r="I214">
        <v>54.792873795918368</v>
      </c>
    </row>
    <row r="215" spans="1:9">
      <c r="A215">
        <v>28.5</v>
      </c>
      <c r="B215">
        <v>51.333230520000001</v>
      </c>
      <c r="H215">
        <v>28.5</v>
      </c>
      <c r="I215">
        <v>53.222124000000008</v>
      </c>
    </row>
    <row r="216" spans="1:9">
      <c r="A216">
        <v>29.5</v>
      </c>
      <c r="B216">
        <v>49.546690320000003</v>
      </c>
      <c r="H216">
        <v>29.5</v>
      </c>
      <c r="I216">
        <v>51.797714204081643</v>
      </c>
    </row>
    <row r="217" spans="1:9">
      <c r="A217">
        <v>30.5</v>
      </c>
      <c r="B217">
        <v>47.926073520000003</v>
      </c>
      <c r="H217">
        <v>30.5</v>
      </c>
      <c r="I217">
        <v>50.117708081632657</v>
      </c>
    </row>
    <row r="218" spans="1:9">
      <c r="A218">
        <v>31.5</v>
      </c>
      <c r="B218">
        <v>46.208862719999999</v>
      </c>
      <c r="H218">
        <v>31.5</v>
      </c>
      <c r="I218">
        <v>48.189158693877552</v>
      </c>
    </row>
    <row r="219" spans="1:9">
      <c r="A219">
        <v>32.5</v>
      </c>
      <c r="B219">
        <v>44.279910119999997</v>
      </c>
      <c r="H219">
        <v>32.5</v>
      </c>
      <c r="I219">
        <v>46.399444408163262</v>
      </c>
    </row>
    <row r="220" spans="1:9">
      <c r="A220">
        <v>33.5</v>
      </c>
      <c r="B220">
        <v>42.461046119999992</v>
      </c>
      <c r="H220">
        <v>33.5</v>
      </c>
      <c r="I220">
        <v>44.785692979591843</v>
      </c>
    </row>
    <row r="221" spans="1:9">
      <c r="A221">
        <v>34.5</v>
      </c>
      <c r="B221">
        <v>40.91518511999999</v>
      </c>
      <c r="H221">
        <v>34.5</v>
      </c>
      <c r="I221">
        <v>43.397452163265314</v>
      </c>
    </row>
    <row r="222" spans="1:9">
      <c r="A222">
        <v>35.5</v>
      </c>
      <c r="B222">
        <v>39.421986719999992</v>
      </c>
      <c r="H222">
        <v>35.5</v>
      </c>
      <c r="I222">
        <v>42.032266040816324</v>
      </c>
    </row>
    <row r="223" spans="1:9">
      <c r="A223">
        <v>36.5</v>
      </c>
      <c r="B223">
        <v>38.015416919999993</v>
      </c>
      <c r="H223">
        <v>36.5</v>
      </c>
      <c r="I223">
        <v>40.370002775510201</v>
      </c>
    </row>
    <row r="224" spans="1:9">
      <c r="A224">
        <v>37.5</v>
      </c>
      <c r="B224">
        <v>36.617894519999993</v>
      </c>
      <c r="H224">
        <v>37.5</v>
      </c>
      <c r="I224">
        <v>38.742762367346941</v>
      </c>
    </row>
    <row r="225" spans="1:9">
      <c r="A225">
        <v>38.5</v>
      </c>
      <c r="B225">
        <v>35.287151519999995</v>
      </c>
      <c r="H225">
        <v>38.5</v>
      </c>
      <c r="I225">
        <v>37.448591755102044</v>
      </c>
    </row>
    <row r="226" spans="1:9">
      <c r="A226">
        <v>39.5</v>
      </c>
      <c r="B226">
        <v>34.084897919999996</v>
      </c>
      <c r="H226">
        <v>39.5</v>
      </c>
      <c r="I226">
        <v>36.259390530612251</v>
      </c>
    </row>
    <row r="227" spans="1:9">
      <c r="A227">
        <v>40.5</v>
      </c>
      <c r="B227">
        <v>32.937377519999998</v>
      </c>
      <c r="H227">
        <v>40.5</v>
      </c>
      <c r="I227">
        <v>35.08524318367347</v>
      </c>
    </row>
    <row r="228" spans="1:9">
      <c r="A228">
        <v>41.5</v>
      </c>
      <c r="B228">
        <v>31.692243119999997</v>
      </c>
      <c r="H228">
        <v>41.5</v>
      </c>
      <c r="I228">
        <v>33.763653795918373</v>
      </c>
    </row>
    <row r="229" spans="1:9">
      <c r="A229">
        <v>42.5</v>
      </c>
      <c r="B229">
        <v>30.524322719999994</v>
      </c>
      <c r="H229">
        <v>42.5</v>
      </c>
      <c r="I229">
        <v>32.429677469387755</v>
      </c>
    </row>
    <row r="230" spans="1:9">
      <c r="A230">
        <v>43.5</v>
      </c>
      <c r="B230">
        <v>29.435125919999997</v>
      </c>
      <c r="H230">
        <v>43.5</v>
      </c>
      <c r="I230">
        <v>31.142493795918366</v>
      </c>
    </row>
    <row r="231" spans="1:9">
      <c r="A231">
        <v>44.5</v>
      </c>
      <c r="B231">
        <v>28.394685119999998</v>
      </c>
      <c r="H231">
        <v>44.5</v>
      </c>
      <c r="I231">
        <v>30.097483591836731</v>
      </c>
    </row>
    <row r="232" spans="1:9">
      <c r="A232">
        <v>45.5</v>
      </c>
      <c r="B232">
        <v>27.46533252</v>
      </c>
      <c r="H232">
        <v>45.5</v>
      </c>
      <c r="I232">
        <v>29.179472571428569</v>
      </c>
    </row>
    <row r="233" spans="1:9">
      <c r="A233">
        <v>46.5</v>
      </c>
      <c r="B233">
        <v>26.637112920000003</v>
      </c>
      <c r="H233">
        <v>46.5</v>
      </c>
      <c r="I233">
        <v>28.26579257142857</v>
      </c>
    </row>
    <row r="234" spans="1:9">
      <c r="A234">
        <v>47.5</v>
      </c>
      <c r="B234">
        <v>25.72516152</v>
      </c>
      <c r="H234">
        <v>47.5</v>
      </c>
      <c r="I234">
        <v>27.298288897959186</v>
      </c>
    </row>
    <row r="235" spans="1:9">
      <c r="A235">
        <v>48.5</v>
      </c>
      <c r="B235">
        <v>24.853020719999996</v>
      </c>
      <c r="H235">
        <v>48.5</v>
      </c>
      <c r="I235">
        <v>26.257587673469388</v>
      </c>
    </row>
    <row r="236" spans="1:9">
      <c r="A236">
        <v>49.5</v>
      </c>
      <c r="B236">
        <v>24.009827519999995</v>
      </c>
      <c r="H236">
        <v>49.5</v>
      </c>
      <c r="I236">
        <v>25.222793387755097</v>
      </c>
    </row>
    <row r="237" spans="1:9">
      <c r="A237">
        <v>50.5</v>
      </c>
      <c r="B237">
        <v>23.221428719999995</v>
      </c>
      <c r="H237">
        <v>50.5</v>
      </c>
      <c r="I237">
        <v>24.371001795918367</v>
      </c>
    </row>
    <row r="238" spans="1:9">
      <c r="A238">
        <v>51.5</v>
      </c>
      <c r="B238">
        <v>22.463399399999997</v>
      </c>
      <c r="H238">
        <v>51.5</v>
      </c>
      <c r="I238">
        <v>23.63330779591837</v>
      </c>
    </row>
    <row r="239" spans="1:9">
      <c r="A239">
        <v>52.5</v>
      </c>
      <c r="B239">
        <v>21.750737639999997</v>
      </c>
      <c r="H239">
        <v>52.5</v>
      </c>
      <c r="I239">
        <v>22.904168938775513</v>
      </c>
    </row>
    <row r="240" spans="1:9">
      <c r="A240">
        <v>53.5</v>
      </c>
      <c r="B240">
        <v>21.047969879999997</v>
      </c>
      <c r="H240">
        <v>53.5</v>
      </c>
      <c r="I240">
        <v>22.124975387755104</v>
      </c>
    </row>
    <row r="241" spans="1:9">
      <c r="A241">
        <v>54.5</v>
      </c>
      <c r="B241">
        <v>20.3646423</v>
      </c>
      <c r="H241">
        <v>54.5</v>
      </c>
      <c r="I241">
        <v>21.353318693877551</v>
      </c>
    </row>
    <row r="242" spans="1:9">
      <c r="A242">
        <v>55.5</v>
      </c>
      <c r="B242">
        <v>19.723678379999996</v>
      </c>
      <c r="H242">
        <v>55.5</v>
      </c>
      <c r="I242">
        <v>20.606429265306122</v>
      </c>
    </row>
    <row r="243" spans="1:9">
      <c r="A243">
        <v>56.5</v>
      </c>
      <c r="B243">
        <v>19.157395799999996</v>
      </c>
      <c r="H243">
        <v>56.5</v>
      </c>
      <c r="I243">
        <v>19.969859632653058</v>
      </c>
    </row>
    <row r="244" spans="1:9">
      <c r="A244">
        <v>57.5</v>
      </c>
      <c r="B244">
        <v>18.547785659999995</v>
      </c>
      <c r="H244">
        <v>57.5</v>
      </c>
      <c r="I244">
        <v>19.343504816326529</v>
      </c>
    </row>
    <row r="245" spans="1:9">
      <c r="A245">
        <v>58.5</v>
      </c>
      <c r="B245">
        <v>17.978521619999999</v>
      </c>
      <c r="H245">
        <v>58.5</v>
      </c>
      <c r="I245">
        <v>18.790866612244898</v>
      </c>
    </row>
    <row r="246" spans="1:9">
      <c r="A246">
        <v>59.5</v>
      </c>
      <c r="B246">
        <v>17.470018979999999</v>
      </c>
      <c r="H246">
        <v>59.5</v>
      </c>
      <c r="I246">
        <v>18.262982448979592</v>
      </c>
    </row>
    <row r="247" spans="1:9">
      <c r="A247">
        <v>60.5</v>
      </c>
      <c r="B247">
        <v>16.960022039999998</v>
      </c>
      <c r="H247">
        <v>60.5</v>
      </c>
      <c r="I247">
        <v>17.697432734693876</v>
      </c>
    </row>
    <row r="248" spans="1:9">
      <c r="A248">
        <v>61.5</v>
      </c>
      <c r="B248">
        <v>16.472931239999998</v>
      </c>
      <c r="H248">
        <v>61.5</v>
      </c>
      <c r="I248">
        <v>17.151795795918368</v>
      </c>
    </row>
    <row r="249" spans="1:9">
      <c r="A249">
        <v>62.5</v>
      </c>
      <c r="B249">
        <v>15.998789339999998</v>
      </c>
      <c r="H249">
        <v>62.5</v>
      </c>
      <c r="I249">
        <v>16.613690204081635</v>
      </c>
    </row>
    <row r="250" spans="1:9">
      <c r="A250">
        <v>63.5</v>
      </c>
      <c r="B250">
        <v>15.54856032</v>
      </c>
      <c r="H250">
        <v>63.5</v>
      </c>
      <c r="I250">
        <v>16.069661142857143</v>
      </c>
    </row>
    <row r="251" spans="1:9">
      <c r="A251">
        <v>64.5</v>
      </c>
      <c r="B251">
        <v>15.110778359999999</v>
      </c>
      <c r="H251">
        <v>64.5</v>
      </c>
      <c r="I251">
        <v>15.618730285714285</v>
      </c>
    </row>
    <row r="252" spans="1:9">
      <c r="A252">
        <v>65.5</v>
      </c>
      <c r="B252">
        <v>14.694904979999999</v>
      </c>
      <c r="H252">
        <v>65.5</v>
      </c>
      <c r="I252">
        <v>15.22376436734694</v>
      </c>
    </row>
    <row r="253" spans="1:9">
      <c r="A253">
        <v>66.5</v>
      </c>
      <c r="B253">
        <v>14.301940799999999</v>
      </c>
      <c r="H253">
        <v>66.5</v>
      </c>
      <c r="I253">
        <v>14.844936734693878</v>
      </c>
    </row>
    <row r="254" spans="1:9">
      <c r="A254">
        <v>67.5</v>
      </c>
      <c r="B254">
        <v>13.902004919999998</v>
      </c>
      <c r="H254">
        <v>67.5</v>
      </c>
      <c r="I254">
        <v>14.411759755102041</v>
      </c>
    </row>
    <row r="255" spans="1:9">
      <c r="A255">
        <v>68.5</v>
      </c>
      <c r="B255">
        <v>13.536939779999997</v>
      </c>
      <c r="H255">
        <v>68.5</v>
      </c>
      <c r="I255">
        <v>13.970578492346938</v>
      </c>
    </row>
    <row r="256" spans="1:9">
      <c r="A256">
        <v>69.5</v>
      </c>
      <c r="B256">
        <v>13.190800127999998</v>
      </c>
      <c r="H256">
        <v>69.5</v>
      </c>
      <c r="I256">
        <v>13.556472742346937</v>
      </c>
    </row>
    <row r="257" spans="1:9">
      <c r="A257">
        <v>70.5</v>
      </c>
      <c r="B257">
        <v>12.871054301999997</v>
      </c>
      <c r="H257">
        <v>70.5</v>
      </c>
      <c r="I257">
        <v>13.149978404846937</v>
      </c>
    </row>
    <row r="258" spans="1:9">
      <c r="A258">
        <v>71.5</v>
      </c>
      <c r="B258">
        <v>12.543337685999997</v>
      </c>
      <c r="H258">
        <v>71.5</v>
      </c>
      <c r="I258">
        <v>12.798964454846939</v>
      </c>
    </row>
    <row r="259" spans="1:9">
      <c r="A259">
        <v>72.5</v>
      </c>
      <c r="B259">
        <v>12.240523982399997</v>
      </c>
      <c r="H259">
        <v>72.5</v>
      </c>
      <c r="I259">
        <v>12.499042976096938</v>
      </c>
    </row>
    <row r="260" spans="1:9">
      <c r="A260">
        <v>73.5</v>
      </c>
      <c r="B260">
        <v>11.931238531799998</v>
      </c>
      <c r="H260">
        <v>73.5</v>
      </c>
      <c r="I260">
        <v>12.195271151096939</v>
      </c>
    </row>
    <row r="261" spans="1:9">
      <c r="A261">
        <v>74.5</v>
      </c>
      <c r="B261">
        <v>11.623446075599999</v>
      </c>
      <c r="H261">
        <v>74.5</v>
      </c>
      <c r="I261">
        <v>11.899736486096938</v>
      </c>
    </row>
    <row r="262" spans="1:9">
      <c r="A262">
        <v>75.5</v>
      </c>
      <c r="B262">
        <v>11.345534687699999</v>
      </c>
      <c r="H262">
        <v>75.5</v>
      </c>
      <c r="I262">
        <v>11.565752499221938</v>
      </c>
    </row>
    <row r="263" spans="1:9">
      <c r="A263">
        <v>76.5</v>
      </c>
      <c r="B263">
        <v>11.100993563699998</v>
      </c>
      <c r="H263">
        <v>76.5</v>
      </c>
      <c r="I263">
        <v>11.236163336096938</v>
      </c>
    </row>
    <row r="264" spans="1:9">
      <c r="A264">
        <v>77.5</v>
      </c>
      <c r="B264">
        <v>10.829059263599998</v>
      </c>
      <c r="H264">
        <v>77.5</v>
      </c>
      <c r="I264">
        <v>10.927447557971938</v>
      </c>
    </row>
    <row r="265" spans="1:9">
      <c r="A265">
        <v>78.5</v>
      </c>
      <c r="B265">
        <v>10.563600683399997</v>
      </c>
      <c r="H265">
        <v>78.5</v>
      </c>
      <c r="I265">
        <v>10.656084524846939</v>
      </c>
    </row>
    <row r="266" spans="1:9">
      <c r="A266">
        <v>79.5</v>
      </c>
      <c r="B266">
        <v>10.328024339399999</v>
      </c>
      <c r="H266">
        <v>79.5</v>
      </c>
      <c r="I266">
        <v>10.396257899846937</v>
      </c>
    </row>
    <row r="267" spans="1:9">
      <c r="A267">
        <v>80.5</v>
      </c>
      <c r="B267">
        <v>10.074519557399999</v>
      </c>
      <c r="H267">
        <v>80.5</v>
      </c>
      <c r="I267">
        <v>10.162796487971939</v>
      </c>
    </row>
    <row r="268" spans="1:9">
      <c r="A268">
        <v>81.5</v>
      </c>
      <c r="B268">
        <v>9.8299795859999968</v>
      </c>
      <c r="H268">
        <v>81.5</v>
      </c>
      <c r="I268">
        <v>9.9469145679719375</v>
      </c>
    </row>
    <row r="269" spans="1:9">
      <c r="A269">
        <v>82.5</v>
      </c>
      <c r="B269">
        <v>9.608349497999999</v>
      </c>
      <c r="H269">
        <v>82.5</v>
      </c>
      <c r="I269">
        <v>9.6942315073469381</v>
      </c>
    </row>
    <row r="270" spans="1:9">
      <c r="A270">
        <v>83.5</v>
      </c>
      <c r="B270">
        <v>9.3737689799999977</v>
      </c>
      <c r="H270">
        <v>83.5</v>
      </c>
      <c r="I270">
        <v>9.4377023923469388</v>
      </c>
    </row>
    <row r="271" spans="1:9">
      <c r="A271">
        <v>84.5</v>
      </c>
      <c r="B271">
        <v>9.1586132399999975</v>
      </c>
      <c r="H271">
        <v>84.5</v>
      </c>
      <c r="I271">
        <v>9.2031470923469385</v>
      </c>
    </row>
    <row r="272" spans="1:9">
      <c r="A272">
        <v>85.5</v>
      </c>
      <c r="B272">
        <v>8.9708465399999966</v>
      </c>
      <c r="H272">
        <v>85.5</v>
      </c>
      <c r="I272">
        <v>8.9570515423469388</v>
      </c>
    </row>
    <row r="273" spans="1:9">
      <c r="A273">
        <v>86.5</v>
      </c>
      <c r="B273">
        <v>8.7736162799999988</v>
      </c>
      <c r="H273">
        <v>86.5</v>
      </c>
      <c r="I273">
        <v>8.7257846173469389</v>
      </c>
    </row>
    <row r="274" spans="1:9">
      <c r="A274">
        <v>87.5</v>
      </c>
      <c r="B274">
        <v>8.541531599999999</v>
      </c>
      <c r="H274">
        <v>87.5</v>
      </c>
      <c r="I274">
        <v>8.4862788673469396</v>
      </c>
    </row>
    <row r="275" spans="1:9">
      <c r="A275">
        <v>88.5</v>
      </c>
      <c r="B275">
        <v>8.2506683999999986</v>
      </c>
      <c r="H275">
        <v>88.5</v>
      </c>
      <c r="I275">
        <v>8.1424057423469378</v>
      </c>
    </row>
    <row r="276" spans="1:9">
      <c r="A276">
        <v>89.5</v>
      </c>
      <c r="B276">
        <v>7.9358974199999981</v>
      </c>
      <c r="H276">
        <v>89.5</v>
      </c>
      <c r="I276">
        <v>7.7611848673469384</v>
      </c>
    </row>
    <row r="277" spans="1:9">
      <c r="A277">
        <v>90.5</v>
      </c>
      <c r="B277">
        <v>7.5882681599999984</v>
      </c>
      <c r="H277">
        <v>90.5</v>
      </c>
      <c r="I277">
        <v>7.3596397423469382</v>
      </c>
    </row>
    <row r="278" spans="1:9">
      <c r="A278">
        <v>91.5</v>
      </c>
      <c r="B278">
        <v>7.2575688599999975</v>
      </c>
      <c r="H278">
        <v>91.5</v>
      </c>
      <c r="I278">
        <v>6.9778619923469387</v>
      </c>
    </row>
    <row r="279" spans="1:9">
      <c r="A279">
        <v>92.5</v>
      </c>
      <c r="B279">
        <v>6.9353273999999967</v>
      </c>
      <c r="H279">
        <v>92.5</v>
      </c>
      <c r="I279">
        <v>6.6383786173469392</v>
      </c>
    </row>
    <row r="280" spans="1:9">
      <c r="A280">
        <v>93.5</v>
      </c>
      <c r="B280">
        <v>6.5747410799999972</v>
      </c>
      <c r="H280">
        <v>93.5</v>
      </c>
      <c r="I280">
        <v>6.3285659923469391</v>
      </c>
    </row>
    <row r="281" spans="1:9">
      <c r="A281">
        <v>94.5</v>
      </c>
      <c r="B281">
        <v>6.2231246399999973</v>
      </c>
      <c r="H281">
        <v>94.5</v>
      </c>
      <c r="I281">
        <v>5.9956874923469385</v>
      </c>
    </row>
    <row r="282" spans="1:9">
      <c r="A282">
        <v>95.5</v>
      </c>
      <c r="B282">
        <v>5.8710073799999964</v>
      </c>
      <c r="H282">
        <v>95.5</v>
      </c>
      <c r="I282">
        <v>5.629295242346938</v>
      </c>
    </row>
    <row r="283" spans="1:9">
      <c r="A283">
        <v>96.5</v>
      </c>
      <c r="B283">
        <v>5.5343278199999979</v>
      </c>
      <c r="H283">
        <v>96.5</v>
      </c>
      <c r="I283">
        <v>5.2711312423469376</v>
      </c>
    </row>
    <row r="284" spans="1:9">
      <c r="A284">
        <v>97.5</v>
      </c>
      <c r="B284">
        <v>5.2479536399999986</v>
      </c>
      <c r="H284">
        <v>97.5</v>
      </c>
      <c r="I284">
        <v>4.9135263673469369</v>
      </c>
    </row>
    <row r="285" spans="1:9">
      <c r="A285">
        <v>98.5</v>
      </c>
      <c r="B285">
        <v>4.9595792399999965</v>
      </c>
      <c r="H285">
        <v>98.5</v>
      </c>
      <c r="I285">
        <v>4.5850443673469368</v>
      </c>
    </row>
    <row r="286" spans="1:9">
      <c r="A286">
        <v>99.5</v>
      </c>
      <c r="B286">
        <v>4.7175209999999961</v>
      </c>
      <c r="H286">
        <v>99.5</v>
      </c>
      <c r="I286">
        <v>4.3351076173469369</v>
      </c>
    </row>
    <row r="287" spans="1:9">
      <c r="A287">
        <v>99.5</v>
      </c>
      <c r="B287">
        <v>4.6418206799999959</v>
      </c>
      <c r="H287">
        <v>99.5</v>
      </c>
      <c r="I287">
        <v>4.2719354923469384</v>
      </c>
    </row>
    <row r="288" spans="1:9">
      <c r="A288">
        <v>100.5</v>
      </c>
      <c r="B288">
        <v>4.3200902399999954</v>
      </c>
      <c r="H288">
        <v>100.5</v>
      </c>
      <c r="I288">
        <v>3.9549757423469387</v>
      </c>
    </row>
    <row r="289" spans="1:9">
      <c r="A289">
        <v>101.5</v>
      </c>
      <c r="B289">
        <v>4.031723999999997</v>
      </c>
      <c r="H289">
        <v>101.5</v>
      </c>
      <c r="I289">
        <v>3.6363701173469378</v>
      </c>
    </row>
    <row r="290" spans="1:9">
      <c r="A290">
        <v>102.5</v>
      </c>
      <c r="B290">
        <v>3.7557976799999979</v>
      </c>
      <c r="H290">
        <v>102.5</v>
      </c>
      <c r="I290">
        <v>3.3282022423469377</v>
      </c>
    </row>
    <row r="291" spans="1:9">
      <c r="A291">
        <v>103.5</v>
      </c>
      <c r="B291">
        <v>3.4709126999999977</v>
      </c>
      <c r="H291">
        <v>103.5</v>
      </c>
      <c r="I291">
        <v>3.0354086173469366</v>
      </c>
    </row>
    <row r="292" spans="1:9">
      <c r="A292">
        <v>104.5</v>
      </c>
      <c r="B292">
        <v>3.2184055799999984</v>
      </c>
      <c r="H292">
        <v>104.5</v>
      </c>
      <c r="I292">
        <v>2.7678948673469361</v>
      </c>
    </row>
    <row r="293" spans="1:9">
      <c r="A293">
        <v>105.5</v>
      </c>
      <c r="B293">
        <v>2.9653986599999982</v>
      </c>
      <c r="H293">
        <v>105.5</v>
      </c>
      <c r="I293">
        <v>2.4888543673469377</v>
      </c>
    </row>
    <row r="294" spans="1:9">
      <c r="A294">
        <v>106.5</v>
      </c>
      <c r="B294">
        <v>2.7268379999999963</v>
      </c>
      <c r="H294">
        <v>106.5</v>
      </c>
      <c r="I294">
        <v>2.2147447423469382</v>
      </c>
    </row>
    <row r="295" spans="1:9">
      <c r="A295">
        <v>107.5</v>
      </c>
      <c r="B295">
        <v>2.4927541199999981</v>
      </c>
      <c r="H295">
        <v>107.5</v>
      </c>
      <c r="I295">
        <v>1.9527164923469371</v>
      </c>
    </row>
    <row r="296" spans="1:9">
      <c r="A296">
        <v>108.5</v>
      </c>
      <c r="B296">
        <v>2.2487089199999986</v>
      </c>
      <c r="H296">
        <v>108.5</v>
      </c>
      <c r="I296">
        <v>1.7044211173469384</v>
      </c>
    </row>
    <row r="297" spans="1:9">
      <c r="A297">
        <v>109.5</v>
      </c>
      <c r="B297">
        <v>2.0230971599999981</v>
      </c>
      <c r="H297">
        <v>109.5</v>
      </c>
      <c r="I297">
        <v>1.4868854923469383</v>
      </c>
    </row>
    <row r="298" spans="1:9">
      <c r="A298">
        <v>110.5</v>
      </c>
      <c r="B298">
        <v>1.832346959999998</v>
      </c>
      <c r="H298">
        <v>110.5</v>
      </c>
      <c r="I298">
        <v>1.2589211173469375</v>
      </c>
    </row>
    <row r="299" spans="1:9">
      <c r="A299">
        <v>111.5</v>
      </c>
      <c r="B299">
        <v>1.643089019999997</v>
      </c>
      <c r="H299">
        <v>111.5</v>
      </c>
      <c r="I299">
        <v>1.0265647423469364</v>
      </c>
    </row>
    <row r="300" spans="1:9">
      <c r="A300">
        <v>112.5</v>
      </c>
      <c r="B300">
        <v>1.4413860599999992</v>
      </c>
      <c r="H300">
        <v>112.5</v>
      </c>
      <c r="I300">
        <v>0.82496699234693605</v>
      </c>
    </row>
    <row r="301" spans="1:9">
      <c r="A301">
        <v>113.5</v>
      </c>
      <c r="B301">
        <v>1.2466456199999989</v>
      </c>
      <c r="H301">
        <v>113.5</v>
      </c>
      <c r="I301">
        <v>0.63106199234693872</v>
      </c>
    </row>
    <row r="302" spans="1:9">
      <c r="A302">
        <v>114.5</v>
      </c>
      <c r="B302">
        <v>1.064902019999999</v>
      </c>
      <c r="H302">
        <v>114.5</v>
      </c>
      <c r="I302">
        <v>0.46076174234693745</v>
      </c>
    </row>
    <row r="303" spans="1:9">
      <c r="A303">
        <v>115.5</v>
      </c>
      <c r="B303">
        <v>0.88714254000000015</v>
      </c>
      <c r="H303">
        <v>115.5</v>
      </c>
      <c r="I303">
        <v>0.27728211734693797</v>
      </c>
    </row>
    <row r="304" spans="1:9">
      <c r="A304">
        <v>116.5</v>
      </c>
      <c r="B304">
        <v>0.72619980000000073</v>
      </c>
      <c r="H304">
        <v>116.5</v>
      </c>
      <c r="I304">
        <v>0.11356986734694186</v>
      </c>
    </row>
    <row r="305" spans="1:9">
      <c r="A305">
        <v>117.5</v>
      </c>
      <c r="B305">
        <v>0.57078852000000069</v>
      </c>
      <c r="H305">
        <v>117.5</v>
      </c>
      <c r="I305">
        <v>-3.6968632653056943E-2</v>
      </c>
    </row>
    <row r="306" spans="1:9">
      <c r="A306">
        <v>118.5</v>
      </c>
      <c r="B306">
        <v>0.44182991999999999</v>
      </c>
      <c r="H306">
        <v>118.5</v>
      </c>
      <c r="I306">
        <v>-0.1802587576530561</v>
      </c>
    </row>
    <row r="307" spans="1:9">
      <c r="A307">
        <v>119.5</v>
      </c>
      <c r="B307">
        <v>0.32675351999999958</v>
      </c>
      <c r="H307">
        <v>119.5</v>
      </c>
      <c r="I307">
        <v>-0.32028863265305674</v>
      </c>
    </row>
    <row r="308" spans="1:9">
      <c r="A308">
        <v>120.5</v>
      </c>
      <c r="B308">
        <v>0.19672392000000016</v>
      </c>
      <c r="H308">
        <v>120.5</v>
      </c>
      <c r="I308">
        <v>-0.48345638265305801</v>
      </c>
    </row>
    <row r="309" spans="1:9">
      <c r="A309">
        <v>121.5</v>
      </c>
      <c r="B309">
        <v>7.2742920000001376E-2</v>
      </c>
      <c r="H309">
        <v>121.5</v>
      </c>
      <c r="I309">
        <v>-0.61859138265305713</v>
      </c>
    </row>
    <row r="310" spans="1:9">
      <c r="A310">
        <v>122.5</v>
      </c>
      <c r="B310">
        <v>-4.5821880000003645E-2</v>
      </c>
      <c r="H310">
        <v>122.5</v>
      </c>
      <c r="I310">
        <v>-0.72354263265305985</v>
      </c>
    </row>
    <row r="311" spans="1:9">
      <c r="A311">
        <v>123.5</v>
      </c>
      <c r="B311">
        <v>-0.17636148000000595</v>
      </c>
      <c r="H311">
        <v>123.5</v>
      </c>
      <c r="I311">
        <v>-0.84768638265306162</v>
      </c>
    </row>
    <row r="312" spans="1:9">
      <c r="A312">
        <v>124.5</v>
      </c>
      <c r="B312">
        <v>-0.28394088000000561</v>
      </c>
      <c r="H312">
        <v>124.5</v>
      </c>
      <c r="I312">
        <v>-0.96027638265306159</v>
      </c>
    </row>
    <row r="313" spans="1:9">
      <c r="A313">
        <v>125.5</v>
      </c>
      <c r="B313">
        <v>-0.36661188000000688</v>
      </c>
      <c r="H313">
        <v>125.5</v>
      </c>
      <c r="I313">
        <v>-1.0564526326530634</v>
      </c>
    </row>
    <row r="314" spans="1:9">
      <c r="A314">
        <v>126.5</v>
      </c>
      <c r="B314">
        <v>-0.45873828000000572</v>
      </c>
      <c r="H314">
        <v>126.5</v>
      </c>
      <c r="I314">
        <v>-1.1454626326530626</v>
      </c>
    </row>
    <row r="315" spans="1:9">
      <c r="A315">
        <v>127.5</v>
      </c>
      <c r="B315">
        <v>-0.56483868000000559</v>
      </c>
      <c r="H315">
        <v>127.5</v>
      </c>
      <c r="I315">
        <v>-1.2289263826530634</v>
      </c>
    </row>
    <row r="316" spans="1:9">
      <c r="A316">
        <v>128.5</v>
      </c>
      <c r="B316">
        <v>-0.62606928000000739</v>
      </c>
      <c r="H316">
        <v>128.5</v>
      </c>
      <c r="I316">
        <v>-1.2866276326530643</v>
      </c>
    </row>
    <row r="317" spans="1:9">
      <c r="A317">
        <v>129.5</v>
      </c>
      <c r="B317">
        <v>-0.69526608000001033</v>
      </c>
      <c r="H317">
        <v>129.5</v>
      </c>
      <c r="I317">
        <v>-1.3371851326530653</v>
      </c>
    </row>
    <row r="318" spans="1:9">
      <c r="A318">
        <v>130.5</v>
      </c>
      <c r="B318">
        <v>-0.78139488000001034</v>
      </c>
      <c r="H318">
        <v>130.5</v>
      </c>
      <c r="I318">
        <v>-1.3778313826530688</v>
      </c>
    </row>
    <row r="319" spans="1:9">
      <c r="A319">
        <v>131.5</v>
      </c>
      <c r="B319">
        <v>-0.84364548000000905</v>
      </c>
      <c r="H319">
        <v>131.5</v>
      </c>
      <c r="I319">
        <v>-1.4140788826530688</v>
      </c>
    </row>
    <row r="320" spans="1:9">
      <c r="A320">
        <v>132.5</v>
      </c>
      <c r="B320">
        <v>-0.86056728000000948</v>
      </c>
      <c r="H320">
        <v>132.5</v>
      </c>
      <c r="I320">
        <v>-1.4376926326530679</v>
      </c>
    </row>
    <row r="321" spans="1:9">
      <c r="A321">
        <v>133.5</v>
      </c>
      <c r="B321">
        <v>-0.89142228000000756</v>
      </c>
      <c r="H321">
        <v>133.5</v>
      </c>
      <c r="I321">
        <v>-1.4893526326530671</v>
      </c>
    </row>
    <row r="322" spans="1:9">
      <c r="A322">
        <v>134.5</v>
      </c>
      <c r="B322">
        <v>-1.0129756800000065</v>
      </c>
      <c r="H322">
        <v>134.5</v>
      </c>
      <c r="I322">
        <v>-1.523912632653067</v>
      </c>
    </row>
    <row r="323" spans="1:9">
      <c r="A323">
        <v>135.5</v>
      </c>
      <c r="B323">
        <v>-1.0652812800000087</v>
      </c>
      <c r="H323">
        <v>135.5</v>
      </c>
      <c r="I323">
        <v>-1.5299651326530688</v>
      </c>
    </row>
    <row r="324" spans="1:9">
      <c r="A324">
        <v>136.5</v>
      </c>
      <c r="B324">
        <v>-1.0298770800000092</v>
      </c>
      <c r="H324">
        <v>136.5</v>
      </c>
      <c r="I324">
        <v>-1.5519701326530679</v>
      </c>
    </row>
    <row r="325" spans="1:9">
      <c r="A325">
        <v>137.5</v>
      </c>
      <c r="B325">
        <v>-1.0452994800000086</v>
      </c>
      <c r="H325">
        <v>137.5</v>
      </c>
      <c r="I325">
        <v>-1.5717138826530661</v>
      </c>
    </row>
    <row r="326" spans="1:9">
      <c r="A326">
        <v>138.5</v>
      </c>
      <c r="B326">
        <v>-1.0457992800000095</v>
      </c>
      <c r="H326">
        <v>138.5</v>
      </c>
      <c r="I326">
        <v>-1.5733901326530679</v>
      </c>
    </row>
    <row r="327" spans="1:9">
      <c r="A327">
        <v>139.5</v>
      </c>
      <c r="B327">
        <v>-1.0607524800000094</v>
      </c>
      <c r="H327">
        <v>139.5</v>
      </c>
      <c r="I327">
        <v>-1.5706338826530697</v>
      </c>
    </row>
    <row r="328" spans="1:9">
      <c r="A328">
        <v>140.5</v>
      </c>
      <c r="B328">
        <v>-1.084681680000009</v>
      </c>
      <c r="H328">
        <v>140.5</v>
      </c>
      <c r="I328">
        <v>-1.5409338826530687</v>
      </c>
    </row>
    <row r="329" spans="1:9">
      <c r="A329">
        <v>141.5</v>
      </c>
      <c r="B329">
        <v>-1.0577944800000072</v>
      </c>
      <c r="H329">
        <v>141.5</v>
      </c>
      <c r="I329">
        <v>-1.5239351326530697</v>
      </c>
    </row>
    <row r="330" spans="1:9">
      <c r="A330">
        <v>142.5</v>
      </c>
      <c r="B330">
        <v>-1.0409134800000066</v>
      </c>
      <c r="H330">
        <v>142.5</v>
      </c>
      <c r="I330">
        <v>-1.5233951326530715</v>
      </c>
    </row>
    <row r="331" spans="1:9">
      <c r="A331">
        <v>143.5</v>
      </c>
      <c r="B331">
        <v>-1.0698100800000088</v>
      </c>
      <c r="H331">
        <v>143.5</v>
      </c>
      <c r="I331">
        <v>-1.5173313826530705</v>
      </c>
    </row>
    <row r="332" spans="1:9">
      <c r="A332">
        <v>144.5</v>
      </c>
      <c r="B332">
        <v>-1.0767358800000091</v>
      </c>
      <c r="H332">
        <v>144.5</v>
      </c>
      <c r="I332">
        <v>-1.5387738826530688</v>
      </c>
    </row>
    <row r="333" spans="1:9">
      <c r="A333">
        <v>145.5</v>
      </c>
      <c r="B333">
        <v>-1.0881394800000086</v>
      </c>
      <c r="H333">
        <v>145.5</v>
      </c>
      <c r="I333">
        <v>-1.5568863826530679</v>
      </c>
    </row>
    <row r="334" spans="1:9">
      <c r="A334">
        <v>146.5</v>
      </c>
      <c r="B334">
        <v>-1.0961158800000073</v>
      </c>
      <c r="H334">
        <v>146.5</v>
      </c>
      <c r="I334">
        <v>-1.588757632653067</v>
      </c>
    </row>
    <row r="335" spans="1:9">
      <c r="A335">
        <v>147.5</v>
      </c>
      <c r="B335">
        <v>-1.0991350800000053</v>
      </c>
      <c r="H335">
        <v>147.5</v>
      </c>
      <c r="I335">
        <v>-1.6387526326530697</v>
      </c>
    </row>
    <row r="336" spans="1:9">
      <c r="A336">
        <v>148.5</v>
      </c>
      <c r="B336">
        <v>-1.0926682800000043</v>
      </c>
      <c r="H336">
        <v>148.5</v>
      </c>
      <c r="I336">
        <v>-1.6337913826530714</v>
      </c>
    </row>
    <row r="337" spans="1:9">
      <c r="A337">
        <v>149.5</v>
      </c>
      <c r="B337">
        <v>-1.0717684800000074</v>
      </c>
      <c r="H337">
        <v>149.5</v>
      </c>
      <c r="I337">
        <v>-1.5986351326530688</v>
      </c>
    </row>
    <row r="338" spans="1:9">
      <c r="A338">
        <v>150.5</v>
      </c>
      <c r="B338">
        <v>-1.0388530800000089</v>
      </c>
      <c r="H338">
        <v>150.5</v>
      </c>
      <c r="I338">
        <v>-1.5502713826530679</v>
      </c>
    </row>
    <row r="339" spans="1:9">
      <c r="A339">
        <v>151.5</v>
      </c>
      <c r="B339">
        <v>-1.0219006800000088</v>
      </c>
      <c r="H339">
        <v>151.5</v>
      </c>
      <c r="I339">
        <v>-1.5057551326530678</v>
      </c>
    </row>
    <row r="340" spans="1:9">
      <c r="A340">
        <v>152.5</v>
      </c>
      <c r="B340">
        <v>-1.0029796800000081</v>
      </c>
      <c r="H340">
        <v>152.5</v>
      </c>
      <c r="I340">
        <v>-1.451968882653067</v>
      </c>
    </row>
    <row r="341" spans="1:9">
      <c r="A341">
        <v>153.5</v>
      </c>
      <c r="B341">
        <v>-0.96513768000000866</v>
      </c>
      <c r="H341">
        <v>153.5</v>
      </c>
      <c r="I341">
        <v>-1.408037632653067</v>
      </c>
    </row>
    <row r="342" spans="1:9">
      <c r="A342">
        <v>154.5</v>
      </c>
      <c r="B342">
        <v>-0.91534128000001047</v>
      </c>
      <c r="H342">
        <v>154.5</v>
      </c>
      <c r="I342">
        <v>-1.369585132653067</v>
      </c>
    </row>
    <row r="343" spans="1:9">
      <c r="A343">
        <v>155.5</v>
      </c>
      <c r="B343">
        <v>-0.89639988000001036</v>
      </c>
      <c r="H343">
        <v>155.5</v>
      </c>
      <c r="I343">
        <v>-1.3410326326530662</v>
      </c>
    </row>
    <row r="344" spans="1:9">
      <c r="A344">
        <v>156.5</v>
      </c>
      <c r="B344">
        <v>-0.86901288000000942</v>
      </c>
      <c r="H344">
        <v>156.5</v>
      </c>
      <c r="I344">
        <v>-1.3349688826530661</v>
      </c>
    </row>
    <row r="345" spans="1:9">
      <c r="A345">
        <v>157.5</v>
      </c>
      <c r="B345">
        <v>-0.83565888000000932</v>
      </c>
      <c r="H345">
        <v>157.5</v>
      </c>
      <c r="I345">
        <v>-1.3047176326530669</v>
      </c>
    </row>
    <row r="346" spans="1:9">
      <c r="A346">
        <v>158.5</v>
      </c>
      <c r="B346">
        <v>-0.86505528000001153</v>
      </c>
      <c r="H346">
        <v>158.5</v>
      </c>
      <c r="I346">
        <v>-1.3030526326530669</v>
      </c>
    </row>
    <row r="347" spans="1:9">
      <c r="A347">
        <v>159.5</v>
      </c>
      <c r="B347">
        <v>-0.86855388000001099</v>
      </c>
      <c r="H347">
        <v>159.5</v>
      </c>
      <c r="I347">
        <v>-1.2981251326530661</v>
      </c>
    </row>
    <row r="348" spans="1:9">
      <c r="A348">
        <v>160.5</v>
      </c>
      <c r="B348">
        <v>-0.85810908000001085</v>
      </c>
      <c r="H348">
        <v>160.5</v>
      </c>
      <c r="I348">
        <v>-1.2920951326530652</v>
      </c>
    </row>
    <row r="349" spans="1:9">
      <c r="A349">
        <v>161.5</v>
      </c>
      <c r="B349">
        <v>-0.8391268800000109</v>
      </c>
      <c r="H349">
        <v>161.5</v>
      </c>
      <c r="I349">
        <v>-1.296505132653067</v>
      </c>
    </row>
    <row r="350" spans="1:9">
      <c r="A350">
        <v>162.5</v>
      </c>
      <c r="B350">
        <v>-0.84206448000000922</v>
      </c>
      <c r="H350">
        <v>162.5</v>
      </c>
      <c r="I350">
        <v>-1.2651626326530669</v>
      </c>
    </row>
    <row r="351" spans="1:9">
      <c r="A351">
        <v>163.5</v>
      </c>
      <c r="B351">
        <v>-0.83608728000000898</v>
      </c>
      <c r="H351">
        <v>163.5</v>
      </c>
      <c r="I351">
        <v>-1.2344051326530652</v>
      </c>
    </row>
    <row r="352" spans="1:9">
      <c r="A352">
        <v>164.5</v>
      </c>
      <c r="B352">
        <v>-0.85006128000000825</v>
      </c>
      <c r="H352">
        <v>164.5</v>
      </c>
      <c r="I352">
        <v>-1.2003626326530661</v>
      </c>
    </row>
    <row r="353" spans="1:9">
      <c r="A353">
        <v>165.5</v>
      </c>
      <c r="B353">
        <v>-0.82818228000000627</v>
      </c>
      <c r="H353">
        <v>165.5</v>
      </c>
      <c r="I353">
        <v>-1.1805738826530661</v>
      </c>
    </row>
    <row r="354" spans="1:9">
      <c r="A354">
        <v>166.5</v>
      </c>
      <c r="B354">
        <v>-0.78435288000000725</v>
      </c>
      <c r="H354">
        <v>166.5</v>
      </c>
      <c r="I354">
        <v>-1.1904738826530661</v>
      </c>
    </row>
    <row r="355" spans="1:9">
      <c r="A355">
        <v>167.5</v>
      </c>
      <c r="B355">
        <v>-0.80328408000001073</v>
      </c>
      <c r="H355">
        <v>167.5</v>
      </c>
      <c r="I355">
        <v>-1.198753882653067</v>
      </c>
    </row>
    <row r="356" spans="1:9">
      <c r="A356">
        <v>168.5</v>
      </c>
      <c r="B356">
        <v>-0.76739028000000964</v>
      </c>
      <c r="H356">
        <v>168.5</v>
      </c>
      <c r="I356">
        <v>-1.2031076326530652</v>
      </c>
    </row>
    <row r="357" spans="1:9">
      <c r="A357">
        <v>169.5</v>
      </c>
      <c r="B357">
        <v>-0.71560488000000788</v>
      </c>
      <c r="H357">
        <v>169.5</v>
      </c>
      <c r="I357">
        <v>-1.2195551326530651</v>
      </c>
    </row>
    <row r="358" spans="1:9">
      <c r="A358">
        <v>170.5</v>
      </c>
      <c r="B358">
        <v>-0.66933768000000615</v>
      </c>
      <c r="H358">
        <v>170.5</v>
      </c>
      <c r="I358">
        <v>-1.2119051326530661</v>
      </c>
    </row>
    <row r="359" spans="1:9">
      <c r="A359">
        <v>171.5</v>
      </c>
      <c r="B359">
        <v>-0.69179808000000786</v>
      </c>
      <c r="H359">
        <v>171.5</v>
      </c>
      <c r="I359">
        <v>-1.1872226326530662</v>
      </c>
    </row>
    <row r="360" spans="1:9">
      <c r="A360">
        <v>172.5</v>
      </c>
      <c r="B360">
        <v>-0.67834428000000813</v>
      </c>
      <c r="H360">
        <v>172.5</v>
      </c>
      <c r="I360">
        <v>-1.1515488826530671</v>
      </c>
    </row>
    <row r="361" spans="1:9">
      <c r="A361">
        <v>173.5</v>
      </c>
      <c r="B361">
        <v>-0.64793808000000563</v>
      </c>
      <c r="H361">
        <v>173.5</v>
      </c>
      <c r="I361">
        <v>-1.1069988826530643</v>
      </c>
    </row>
    <row r="362" spans="1:9">
      <c r="A362">
        <v>174.5</v>
      </c>
      <c r="B362">
        <v>-0.64592766000000612</v>
      </c>
      <c r="H362">
        <v>174.5</v>
      </c>
      <c r="I362">
        <v>-1.0849488826530616</v>
      </c>
    </row>
    <row r="363" spans="1:9">
      <c r="A363">
        <v>175.5</v>
      </c>
      <c r="B363">
        <v>-0.60901386000000457</v>
      </c>
      <c r="H363">
        <v>175.5</v>
      </c>
      <c r="I363">
        <v>-1.0695588826530615</v>
      </c>
    </row>
    <row r="364" spans="1:9">
      <c r="A364">
        <v>176.5</v>
      </c>
      <c r="B364">
        <v>-0.59854968000000586</v>
      </c>
      <c r="H364">
        <v>176.5</v>
      </c>
      <c r="I364">
        <v>-1.0932063826530625</v>
      </c>
    </row>
    <row r="365" spans="1:9">
      <c r="A365">
        <v>177.5</v>
      </c>
      <c r="B365">
        <v>-0.61733870448980266</v>
      </c>
      <c r="H365">
        <v>177.5</v>
      </c>
      <c r="I365">
        <v>-1.1333463826530643</v>
      </c>
    </row>
    <row r="366" spans="1:9">
      <c r="A366">
        <v>178.5</v>
      </c>
      <c r="B366">
        <v>-0.65282491673470044</v>
      </c>
      <c r="H366">
        <v>178.5</v>
      </c>
      <c r="I366">
        <v>-1.1368010510204112</v>
      </c>
    </row>
    <row r="367" spans="1:9">
      <c r="A367">
        <v>180.5</v>
      </c>
      <c r="B367">
        <v>-0.72010369224490667</v>
      </c>
      <c r="H367">
        <v>180.5</v>
      </c>
      <c r="I367">
        <v>-1.177707887755103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11000</v>
      </c>
      <c r="H2" t="s">
        <v>26</v>
      </c>
      <c r="I2">
        <v>11000</v>
      </c>
    </row>
    <row r="3" spans="1:14">
      <c r="A3" t="s">
        <v>28</v>
      </c>
      <c r="C3" t="s">
        <v>29</v>
      </c>
      <c r="D3">
        <v>9.0877338882296854</v>
      </c>
      <c r="E3" t="s">
        <v>30</v>
      </c>
      <c r="F3">
        <f>D3-D5</f>
        <v>-0.40527980571932254</v>
      </c>
      <c r="H3" t="s">
        <v>28</v>
      </c>
      <c r="J3" t="s">
        <v>29</v>
      </c>
      <c r="K3">
        <v>10.088199114900842</v>
      </c>
      <c r="L3" t="s">
        <v>30</v>
      </c>
      <c r="M3">
        <f>K3-K5</f>
        <v>0.44431936780486403</v>
      </c>
    </row>
    <row r="4" spans="1:14">
      <c r="A4" t="s">
        <v>31</v>
      </c>
      <c r="B4">
        <v>11039</v>
      </c>
      <c r="C4" t="s">
        <v>32</v>
      </c>
      <c r="D4">
        <v>10.641253364825292</v>
      </c>
      <c r="E4" t="s">
        <v>33</v>
      </c>
      <c r="F4">
        <f>D5/D3</f>
        <v>1.0445963549003383</v>
      </c>
      <c r="H4" t="s">
        <v>31</v>
      </c>
      <c r="I4">
        <v>10966</v>
      </c>
      <c r="J4" t="s">
        <v>32</v>
      </c>
      <c r="K4">
        <v>11.439387952182996</v>
      </c>
      <c r="L4" t="s">
        <v>33</v>
      </c>
      <c r="M4">
        <f>K5/K3</f>
        <v>0.95595652279021937</v>
      </c>
    </row>
    <row r="5" spans="1:14">
      <c r="A5" t="s">
        <v>34</v>
      </c>
      <c r="B5">
        <v>21.8</v>
      </c>
      <c r="C5" t="s">
        <v>35</v>
      </c>
      <c r="D5">
        <f>((B5*60*1000)/('Engine Properties'!$E$3*B4))/100000</f>
        <v>9.493013693949008</v>
      </c>
      <c r="H5" t="s">
        <v>34</v>
      </c>
      <c r="I5">
        <v>22</v>
      </c>
      <c r="J5" t="s">
        <v>35</v>
      </c>
      <c r="K5">
        <f>((I5*60*1000)/('Engine Properties'!$E$3*I4))/100000</f>
        <v>9.6438797470959781</v>
      </c>
      <c r="L5" t="s">
        <v>36</v>
      </c>
      <c r="M5">
        <v>3266.3243193174462</v>
      </c>
      <c r="N5" t="s">
        <v>37</v>
      </c>
    </row>
    <row r="6" spans="1:14">
      <c r="L6" t="s">
        <v>38</v>
      </c>
      <c r="M6">
        <v>4848.5140809322438</v>
      </c>
      <c r="N6" t="s">
        <v>37</v>
      </c>
    </row>
    <row r="7" spans="1:14">
      <c r="A7" t="s">
        <v>39</v>
      </c>
      <c r="B7" t="s">
        <v>40</v>
      </c>
      <c r="H7" t="s">
        <v>39</v>
      </c>
      <c r="I7" t="s">
        <v>40</v>
      </c>
      <c r="L7" t="s">
        <v>39</v>
      </c>
      <c r="M7">
        <v>17.497299999999996</v>
      </c>
    </row>
    <row r="8" spans="1:14">
      <c r="A8">
        <v>-178.5</v>
      </c>
      <c r="B8">
        <v>-0.72145354716981736</v>
      </c>
      <c r="H8">
        <v>-178.5</v>
      </c>
      <c r="I8">
        <v>-1.2316130000000012</v>
      </c>
      <c r="L8" t="s">
        <v>41</v>
      </c>
      <c r="M8">
        <v>44</v>
      </c>
    </row>
    <row r="9" spans="1:14">
      <c r="A9">
        <v>-177.5</v>
      </c>
      <c r="B9">
        <v>-0.71866298113208238</v>
      </c>
      <c r="H9">
        <v>-177.5</v>
      </c>
      <c r="I9">
        <v>-1.220618</v>
      </c>
    </row>
    <row r="10" spans="1:14">
      <c r="A10">
        <v>-176.5</v>
      </c>
      <c r="B10">
        <v>-0.77455128301887299</v>
      </c>
      <c r="H10">
        <v>-176.5</v>
      </c>
      <c r="I10">
        <v>-1.1956579999999981</v>
      </c>
    </row>
    <row r="11" spans="1:14">
      <c r="A11">
        <v>-175.5</v>
      </c>
      <c r="B11">
        <v>-0.80788411320755138</v>
      </c>
      <c r="H11">
        <v>-175.5</v>
      </c>
      <c r="I11">
        <v>-1.2249829999999999</v>
      </c>
    </row>
    <row r="12" spans="1:14">
      <c r="A12">
        <v>-174.5</v>
      </c>
      <c r="B12">
        <v>-0.82338618867925017</v>
      </c>
      <c r="H12">
        <v>-174.5</v>
      </c>
      <c r="I12">
        <v>-1.2543530000000036</v>
      </c>
    </row>
    <row r="13" spans="1:14">
      <c r="A13">
        <v>-173.5</v>
      </c>
      <c r="B13">
        <v>-0.84925184905661055</v>
      </c>
      <c r="H13">
        <v>-173.5</v>
      </c>
      <c r="I13">
        <v>-1.2528530000000035</v>
      </c>
    </row>
    <row r="14" spans="1:14">
      <c r="A14">
        <v>-172.5</v>
      </c>
      <c r="B14">
        <v>-0.8422176981132159</v>
      </c>
      <c r="H14">
        <v>-172.5</v>
      </c>
      <c r="I14">
        <v>-1.2689630000000021</v>
      </c>
    </row>
    <row r="15" spans="1:14">
      <c r="A15">
        <v>-171.5</v>
      </c>
      <c r="B15">
        <v>-0.83986977358491366</v>
      </c>
      <c r="H15">
        <v>-171.5</v>
      </c>
      <c r="I15">
        <v>-1.2945979999999997</v>
      </c>
    </row>
    <row r="16" spans="1:14">
      <c r="A16">
        <v>-170.5</v>
      </c>
      <c r="B16">
        <v>-0.86567769811321416</v>
      </c>
      <c r="H16">
        <v>-170.5</v>
      </c>
      <c r="I16">
        <v>-1.3231579999999994</v>
      </c>
    </row>
    <row r="17" spans="1:9">
      <c r="A17">
        <v>-169.5</v>
      </c>
      <c r="B17">
        <v>-0.86235788679245839</v>
      </c>
      <c r="H17">
        <v>-169.5</v>
      </c>
      <c r="I17">
        <v>-1.323143</v>
      </c>
    </row>
    <row r="18" spans="1:9">
      <c r="A18">
        <v>-168.5</v>
      </c>
      <c r="B18">
        <v>-0.88300807547170379</v>
      </c>
      <c r="H18">
        <v>-168.5</v>
      </c>
      <c r="I18">
        <v>-1.3370479999999993</v>
      </c>
    </row>
    <row r="19" spans="1:9">
      <c r="A19">
        <v>-167.5</v>
      </c>
      <c r="B19">
        <v>-0.91309807547170418</v>
      </c>
      <c r="H19">
        <v>-167.5</v>
      </c>
      <c r="I19">
        <v>-1.307002999999999</v>
      </c>
    </row>
    <row r="20" spans="1:9">
      <c r="A20">
        <v>-166.5</v>
      </c>
      <c r="B20">
        <v>-0.90185883018868562</v>
      </c>
      <c r="H20">
        <v>-166.5</v>
      </c>
      <c r="I20">
        <v>-1.2564680000000017</v>
      </c>
    </row>
    <row r="21" spans="1:9">
      <c r="A21">
        <v>-165.5</v>
      </c>
      <c r="B21">
        <v>-0.88400883018868637</v>
      </c>
      <c r="H21">
        <v>-165.5</v>
      </c>
      <c r="I21">
        <v>-1.2396230000000017</v>
      </c>
    </row>
    <row r="22" spans="1:9">
      <c r="A22">
        <v>-164.5</v>
      </c>
      <c r="B22">
        <v>-0.88825241509434694</v>
      </c>
      <c r="H22">
        <v>-164.5</v>
      </c>
      <c r="I22">
        <v>-1.2264229999999996</v>
      </c>
    </row>
    <row r="23" spans="1:9">
      <c r="A23">
        <v>-163.5</v>
      </c>
      <c r="B23">
        <v>-0.88121826415094873</v>
      </c>
      <c r="H23">
        <v>-163.5</v>
      </c>
      <c r="I23">
        <v>-1.2206030000000005</v>
      </c>
    </row>
    <row r="24" spans="1:9">
      <c r="A24">
        <v>-162.5</v>
      </c>
      <c r="B24">
        <v>-0.87275996226415575</v>
      </c>
      <c r="H24">
        <v>-162.5</v>
      </c>
      <c r="I24">
        <v>-1.2023330000000012</v>
      </c>
    </row>
    <row r="25" spans="1:9">
      <c r="A25">
        <v>-161.5</v>
      </c>
      <c r="B25">
        <v>-0.89155298113208126</v>
      </c>
      <c r="H25">
        <v>-161.5</v>
      </c>
      <c r="I25">
        <v>-1.2015079999999996</v>
      </c>
    </row>
    <row r="26" spans="1:9">
      <c r="A26">
        <v>-160.5</v>
      </c>
      <c r="B26">
        <v>-0.84408449056604429</v>
      </c>
      <c r="H26">
        <v>-160.5</v>
      </c>
      <c r="I26">
        <v>-1.2109879999999995</v>
      </c>
    </row>
    <row r="27" spans="1:9">
      <c r="A27">
        <v>-159.5</v>
      </c>
      <c r="B27">
        <v>-0.81541864150943955</v>
      </c>
      <c r="H27">
        <v>-159.5</v>
      </c>
      <c r="I27">
        <v>-1.2301280000000023</v>
      </c>
    </row>
    <row r="28" spans="1:9">
      <c r="A28">
        <v>-158.5</v>
      </c>
      <c r="B28">
        <v>-0.84266033962264686</v>
      </c>
      <c r="H28">
        <v>-158.5</v>
      </c>
      <c r="I28">
        <v>-1.2499880000000028</v>
      </c>
    </row>
    <row r="29" spans="1:9">
      <c r="A29">
        <v>-157.5</v>
      </c>
      <c r="B29">
        <v>-0.82807241509434615</v>
      </c>
      <c r="H29">
        <v>-157.5</v>
      </c>
      <c r="I29">
        <v>-1.2602330000000013</v>
      </c>
    </row>
    <row r="30" spans="1:9">
      <c r="A30">
        <v>-156.5</v>
      </c>
      <c r="B30">
        <v>-0.85530449056604319</v>
      </c>
      <c r="H30">
        <v>-156.5</v>
      </c>
      <c r="I30">
        <v>-1.2755630000000009</v>
      </c>
    </row>
    <row r="31" spans="1:9">
      <c r="A31">
        <v>-155.5</v>
      </c>
      <c r="B31">
        <v>-0.88117977358491384</v>
      </c>
      <c r="H31">
        <v>-155.5</v>
      </c>
      <c r="I31">
        <v>-1.2946430000000015</v>
      </c>
    </row>
    <row r="32" spans="1:9">
      <c r="A32">
        <v>-154.5</v>
      </c>
      <c r="B32">
        <v>-0.87230769811321629</v>
      </c>
      <c r="H32">
        <v>-154.5</v>
      </c>
      <c r="I32">
        <v>-1.3077980000000009</v>
      </c>
    </row>
    <row r="33" spans="1:9">
      <c r="A33">
        <v>-153.5</v>
      </c>
      <c r="B33">
        <v>-0.88876241509434539</v>
      </c>
      <c r="H33">
        <v>-153.5</v>
      </c>
      <c r="I33">
        <v>-1.3158230000000009</v>
      </c>
    </row>
    <row r="34" spans="1:9">
      <c r="A34">
        <v>-152.5</v>
      </c>
      <c r="B34">
        <v>-0.9023495849056653</v>
      </c>
      <c r="H34">
        <v>-152.5</v>
      </c>
      <c r="I34">
        <v>-1.3078430000000036</v>
      </c>
    </row>
    <row r="35" spans="1:9">
      <c r="A35">
        <v>-151.5</v>
      </c>
      <c r="B35">
        <v>-0.90467826415094965</v>
      </c>
      <c r="H35">
        <v>-151.5</v>
      </c>
      <c r="I35">
        <v>-1.3063880000000037</v>
      </c>
    </row>
    <row r="36" spans="1:9">
      <c r="A36">
        <v>-150.5</v>
      </c>
      <c r="B36">
        <v>-0.91177977358491358</v>
      </c>
      <c r="H36">
        <v>-150.5</v>
      </c>
      <c r="I36">
        <v>-1.3166030000000015</v>
      </c>
    </row>
    <row r="37" spans="1:9">
      <c r="A37">
        <v>-149.5</v>
      </c>
      <c r="B37">
        <v>-0.9310250566037821</v>
      </c>
      <c r="H37">
        <v>-149.5</v>
      </c>
      <c r="I37">
        <v>-1.3253479999999991</v>
      </c>
    </row>
    <row r="38" spans="1:9">
      <c r="A38">
        <v>-148.5</v>
      </c>
      <c r="B38">
        <v>-0.93428713207547975</v>
      </c>
      <c r="H38">
        <v>-148.5</v>
      </c>
      <c r="I38">
        <v>-1.3370629999999988</v>
      </c>
    </row>
    <row r="39" spans="1:9">
      <c r="A39">
        <v>-147.5</v>
      </c>
      <c r="B39">
        <v>-0.93854996226416088</v>
      </c>
      <c r="H39">
        <v>-147.5</v>
      </c>
      <c r="I39">
        <v>-1.3363580000000006</v>
      </c>
    </row>
    <row r="40" spans="1:9">
      <c r="A40">
        <v>-146.5</v>
      </c>
      <c r="B40">
        <v>-0.92214335849057694</v>
      </c>
      <c r="H40">
        <v>-146.5</v>
      </c>
      <c r="I40">
        <v>-1.3400180000000024</v>
      </c>
    </row>
    <row r="41" spans="1:9">
      <c r="A41">
        <v>-145.5</v>
      </c>
      <c r="B41">
        <v>-0.91599449056604509</v>
      </c>
      <c r="H41">
        <v>-145.5</v>
      </c>
      <c r="I41">
        <v>-1.3451180000000011</v>
      </c>
    </row>
    <row r="42" spans="1:9">
      <c r="A42">
        <v>-144.5</v>
      </c>
      <c r="B42">
        <v>-0.96009505660378114</v>
      </c>
      <c r="H42">
        <v>-144.5</v>
      </c>
      <c r="I42">
        <v>-1.3532330000000021</v>
      </c>
    </row>
    <row r="43" spans="1:9">
      <c r="A43">
        <v>-143.5</v>
      </c>
      <c r="B43">
        <v>-0.97703090566038586</v>
      </c>
      <c r="H43">
        <v>-143.5</v>
      </c>
      <c r="I43">
        <v>-1.3605830000000019</v>
      </c>
    </row>
    <row r="44" spans="1:9">
      <c r="A44">
        <v>-142.5</v>
      </c>
      <c r="B44">
        <v>-0.98409392452830868</v>
      </c>
      <c r="H44">
        <v>-142.5</v>
      </c>
      <c r="I44">
        <v>-1.3502779999999994</v>
      </c>
    </row>
    <row r="45" spans="1:9">
      <c r="A45">
        <v>-141.5</v>
      </c>
      <c r="B45">
        <v>-0.99721920754717797</v>
      </c>
      <c r="H45">
        <v>-141.5</v>
      </c>
      <c r="I45">
        <v>-1.3422380000000009</v>
      </c>
    </row>
    <row r="46" spans="1:9">
      <c r="A46">
        <v>-140.5</v>
      </c>
      <c r="B46">
        <v>-0.96900562264151802</v>
      </c>
      <c r="H46">
        <v>-140.5</v>
      </c>
      <c r="I46">
        <v>-1.3327130000000009</v>
      </c>
    </row>
    <row r="47" spans="1:9">
      <c r="A47">
        <v>-139.5</v>
      </c>
      <c r="B47">
        <v>-0.98026411320755358</v>
      </c>
      <c r="H47">
        <v>-139.5</v>
      </c>
      <c r="I47">
        <v>-1.3275980000000027</v>
      </c>
    </row>
    <row r="48" spans="1:9">
      <c r="A48">
        <v>-138.5</v>
      </c>
      <c r="B48">
        <v>-0.96481977358491289</v>
      </c>
      <c r="H48">
        <v>-138.5</v>
      </c>
      <c r="I48">
        <v>-1.333478000000003</v>
      </c>
    </row>
    <row r="49" spans="1:9">
      <c r="A49">
        <v>-137.5</v>
      </c>
      <c r="B49">
        <v>-0.92679109433963092</v>
      </c>
      <c r="H49">
        <v>-137.5</v>
      </c>
      <c r="I49">
        <v>-1.3326979999999988</v>
      </c>
    </row>
    <row r="50" spans="1:9">
      <c r="A50">
        <v>-136.5</v>
      </c>
      <c r="B50">
        <v>-0.92954316981132834</v>
      </c>
      <c r="H50">
        <v>-136.5</v>
      </c>
      <c r="I50">
        <v>-1.3334329999999994</v>
      </c>
    </row>
    <row r="51" spans="1:9">
      <c r="A51">
        <v>-135.5</v>
      </c>
      <c r="B51">
        <v>-0.94316883018868758</v>
      </c>
      <c r="H51">
        <v>-135.5</v>
      </c>
      <c r="I51">
        <v>-1.3452080000000013</v>
      </c>
    </row>
    <row r="52" spans="1:9">
      <c r="A52">
        <v>-134.5</v>
      </c>
      <c r="B52">
        <v>-0.95167524528302572</v>
      </c>
      <c r="E52" s="1"/>
      <c r="F52" s="1"/>
      <c r="H52">
        <v>-134.5</v>
      </c>
      <c r="I52">
        <v>-1.3539529999999997</v>
      </c>
    </row>
    <row r="53" spans="1:9">
      <c r="A53">
        <v>-133.5</v>
      </c>
      <c r="B53">
        <v>-0.9263580754717049</v>
      </c>
      <c r="H53">
        <v>-133.5</v>
      </c>
      <c r="I53">
        <v>-1.337078</v>
      </c>
    </row>
    <row r="54" spans="1:9">
      <c r="A54">
        <v>-132.5</v>
      </c>
      <c r="B54">
        <v>-0.93432562264151819</v>
      </c>
      <c r="H54">
        <v>-132.5</v>
      </c>
      <c r="I54">
        <v>-1.323188</v>
      </c>
    </row>
    <row r="55" spans="1:9">
      <c r="A55">
        <v>-131.5</v>
      </c>
      <c r="B55">
        <v>-0.92675260377359248</v>
      </c>
      <c r="H55">
        <v>-131.5</v>
      </c>
      <c r="I55">
        <v>-1.3143379999999985</v>
      </c>
    </row>
    <row r="56" spans="1:9">
      <c r="A56">
        <v>-130.5</v>
      </c>
      <c r="B56">
        <v>-0.91923732075472397</v>
      </c>
      <c r="H56">
        <v>-130.5</v>
      </c>
      <c r="I56">
        <v>-1.2814129999999997</v>
      </c>
    </row>
    <row r="57" spans="1:9">
      <c r="A57">
        <v>-129.5</v>
      </c>
      <c r="B57">
        <v>-0.91174128301887603</v>
      </c>
      <c r="H57">
        <v>-129.5</v>
      </c>
      <c r="I57">
        <v>-1.2251030000000007</v>
      </c>
    </row>
    <row r="58" spans="1:9">
      <c r="A58">
        <v>-128.5</v>
      </c>
      <c r="B58">
        <v>-0.85488109433963011</v>
      </c>
      <c r="H58">
        <v>-128.5</v>
      </c>
      <c r="I58">
        <v>-1.1679079999999997</v>
      </c>
    </row>
    <row r="59" spans="1:9">
      <c r="A59">
        <v>-127.5</v>
      </c>
      <c r="B59">
        <v>-0.80835562264151672</v>
      </c>
      <c r="H59">
        <v>-127.5</v>
      </c>
      <c r="I59">
        <v>-1.1040979999999987</v>
      </c>
    </row>
    <row r="60" spans="1:9">
      <c r="A60">
        <v>-126.5</v>
      </c>
      <c r="B60">
        <v>-0.77828486792453599</v>
      </c>
      <c r="H60">
        <v>-126.5</v>
      </c>
      <c r="I60">
        <v>-1.0359679999999996</v>
      </c>
    </row>
    <row r="61" spans="1:9">
      <c r="A61">
        <v>-125.5</v>
      </c>
      <c r="B61">
        <v>-0.73034486792453368</v>
      </c>
      <c r="H61">
        <v>-125.5</v>
      </c>
      <c r="I61">
        <v>-1.0169480000000011</v>
      </c>
    </row>
    <row r="62" spans="1:9">
      <c r="A62">
        <v>-124.5</v>
      </c>
      <c r="B62">
        <v>-0.70779901886792995</v>
      </c>
      <c r="H62">
        <v>-124.5</v>
      </c>
      <c r="I62">
        <v>-1.0030579999999993</v>
      </c>
    </row>
    <row r="63" spans="1:9">
      <c r="A63">
        <v>-123.5</v>
      </c>
      <c r="B63">
        <v>-0.68951600000000646</v>
      </c>
      <c r="H63">
        <v>-123.5</v>
      </c>
      <c r="I63">
        <v>-0.97745299999999968</v>
      </c>
    </row>
    <row r="64" spans="1:9">
      <c r="A64">
        <v>-122.5</v>
      </c>
      <c r="B64">
        <v>-0.6270265660377401</v>
      </c>
      <c r="E64" s="1"/>
      <c r="F64" s="1"/>
      <c r="H64">
        <v>-122.5</v>
      </c>
      <c r="I64">
        <v>-0.96647299999999969</v>
      </c>
    </row>
    <row r="65" spans="1:9">
      <c r="A65">
        <v>-121.5</v>
      </c>
      <c r="B65">
        <v>-0.58144411320755029</v>
      </c>
      <c r="E65" s="1"/>
      <c r="F65" s="1"/>
      <c r="H65">
        <v>-121.5</v>
      </c>
      <c r="I65">
        <v>-0.95103799999999872</v>
      </c>
    </row>
    <row r="66" spans="1:9">
      <c r="A66">
        <v>-120.5</v>
      </c>
      <c r="B66">
        <v>-0.54338656603773927</v>
      </c>
      <c r="E66" s="1"/>
      <c r="F66" s="1"/>
      <c r="H66">
        <v>-120.5</v>
      </c>
      <c r="I66">
        <v>-0.92169800000000102</v>
      </c>
    </row>
    <row r="67" spans="1:9">
      <c r="A67">
        <v>-119.5</v>
      </c>
      <c r="B67">
        <v>-0.46821449056604081</v>
      </c>
      <c r="E67" s="1"/>
      <c r="F67" s="1"/>
      <c r="H67">
        <v>-119.5</v>
      </c>
      <c r="I67">
        <v>-0.85287800000000225</v>
      </c>
    </row>
    <row r="68" spans="1:9">
      <c r="A68">
        <v>-118.5</v>
      </c>
      <c r="B68">
        <v>-0.40661033962264259</v>
      </c>
      <c r="H68">
        <v>-118.5</v>
      </c>
      <c r="I68">
        <v>-0.75552200000000092</v>
      </c>
    </row>
    <row r="69" spans="1:9">
      <c r="A69">
        <v>-117.5</v>
      </c>
      <c r="B69">
        <v>-0.35396486792452908</v>
      </c>
      <c r="H69">
        <v>-117.5</v>
      </c>
      <c r="I69">
        <v>-0.64203199999999949</v>
      </c>
    </row>
    <row r="70" spans="1:9">
      <c r="A70">
        <v>-116.5</v>
      </c>
      <c r="B70">
        <v>-0.25769033962264309</v>
      </c>
      <c r="H70">
        <v>-116.5</v>
      </c>
      <c r="I70">
        <v>-0.53733499999999879</v>
      </c>
    </row>
    <row r="71" spans="1:9">
      <c r="A71">
        <v>-115.5</v>
      </c>
      <c r="B71">
        <v>-0.17638864150943334</v>
      </c>
      <c r="H71">
        <v>-115.5</v>
      </c>
      <c r="I71">
        <v>-0.41652199999999784</v>
      </c>
    </row>
    <row r="72" spans="1:9">
      <c r="A72">
        <v>-114.5</v>
      </c>
      <c r="B72">
        <v>-0.10964599999999791</v>
      </c>
      <c r="H72">
        <v>-114.5</v>
      </c>
      <c r="I72">
        <v>-0.32934799999999775</v>
      </c>
    </row>
    <row r="73" spans="1:9">
      <c r="A73">
        <v>-113.5</v>
      </c>
      <c r="B73">
        <v>-4.6223169811318243E-2</v>
      </c>
      <c r="H73">
        <v>-113.5</v>
      </c>
      <c r="I73">
        <v>-0.31542200000000165</v>
      </c>
    </row>
    <row r="74" spans="1:9">
      <c r="A74">
        <v>-112.5</v>
      </c>
      <c r="B74">
        <v>-3.4002415094336769E-2</v>
      </c>
      <c r="H74">
        <v>-112.5</v>
      </c>
      <c r="I74">
        <v>-0.26415350000000259</v>
      </c>
    </row>
    <row r="75" spans="1:9">
      <c r="A75">
        <v>-111.5</v>
      </c>
      <c r="B75">
        <v>2.1962867924531615E-2</v>
      </c>
      <c r="H75">
        <v>-111.5</v>
      </c>
      <c r="I75">
        <v>-0.15721399999999974</v>
      </c>
    </row>
    <row r="76" spans="1:9">
      <c r="A76">
        <v>-110.5</v>
      </c>
      <c r="B76">
        <v>0.13660894339622942</v>
      </c>
      <c r="H76">
        <v>-110.5</v>
      </c>
      <c r="I76">
        <v>-3.5614999999999952E-2</v>
      </c>
    </row>
    <row r="77" spans="1:9">
      <c r="A77">
        <v>-109.5</v>
      </c>
      <c r="B77">
        <v>0.25591237735849504</v>
      </c>
      <c r="H77">
        <v>-109.5</v>
      </c>
      <c r="I77">
        <v>8.8184499999999666E-2</v>
      </c>
    </row>
    <row r="78" spans="1:9">
      <c r="A78">
        <v>-108.5</v>
      </c>
      <c r="B78">
        <v>0.37806026415094962</v>
      </c>
      <c r="H78">
        <v>-108.5</v>
      </c>
      <c r="I78">
        <v>0.20537350000000121</v>
      </c>
    </row>
    <row r="79" spans="1:9">
      <c r="A79">
        <v>-107.5</v>
      </c>
      <c r="B79">
        <v>0.48799894339622973</v>
      </c>
      <c r="H79">
        <v>-107.5</v>
      </c>
      <c r="I79">
        <v>0.33500800000000108</v>
      </c>
    </row>
    <row r="80" spans="1:9">
      <c r="A80">
        <v>-106.5</v>
      </c>
      <c r="B80">
        <v>0.58061205660377535</v>
      </c>
      <c r="H80">
        <v>-106.5</v>
      </c>
      <c r="I80">
        <v>0.46903899999999954</v>
      </c>
    </row>
    <row r="81" spans="1:9">
      <c r="A81">
        <v>-105.5</v>
      </c>
      <c r="B81">
        <v>0.66286543396226616</v>
      </c>
      <c r="H81">
        <v>-105.5</v>
      </c>
      <c r="I81">
        <v>0.54301299999999841</v>
      </c>
    </row>
    <row r="82" spans="1:9">
      <c r="A82">
        <v>-104.5</v>
      </c>
      <c r="B82">
        <v>0.75727028301886889</v>
      </c>
      <c r="H82">
        <v>-104.5</v>
      </c>
      <c r="I82">
        <v>0.60013749999999799</v>
      </c>
    </row>
    <row r="83" spans="1:9">
      <c r="A83">
        <v>-103.5</v>
      </c>
      <c r="B83">
        <v>0.82302564150943436</v>
      </c>
      <c r="H83">
        <v>-103.5</v>
      </c>
      <c r="I83">
        <v>0.6059979999999987</v>
      </c>
    </row>
    <row r="84" spans="1:9">
      <c r="A84">
        <v>-102.5</v>
      </c>
      <c r="B84">
        <v>0.86296730188679316</v>
      </c>
      <c r="H84">
        <v>-102.5</v>
      </c>
      <c r="I84">
        <v>0.53934999999999977</v>
      </c>
    </row>
    <row r="85" spans="1:9">
      <c r="A85">
        <v>-101.5</v>
      </c>
      <c r="B85">
        <v>0.87754464150943701</v>
      </c>
      <c r="H85">
        <v>-101.5</v>
      </c>
      <c r="I85">
        <v>0.50639500000000126</v>
      </c>
    </row>
    <row r="86" spans="1:9">
      <c r="A86">
        <v>-100.5</v>
      </c>
      <c r="B86">
        <v>0.86768047169811613</v>
      </c>
      <c r="H86">
        <v>-100.5</v>
      </c>
      <c r="I86">
        <v>0.52690600000000121</v>
      </c>
    </row>
    <row r="87" spans="1:9">
      <c r="A87">
        <v>-99.5</v>
      </c>
      <c r="B87">
        <v>0.86672398113207638</v>
      </c>
      <c r="H87">
        <v>-99.5</v>
      </c>
      <c r="I87">
        <v>0.54082000000000097</v>
      </c>
    </row>
    <row r="88" spans="1:9">
      <c r="A88">
        <v>-98.5</v>
      </c>
      <c r="B88">
        <v>0.88786011320754898</v>
      </c>
      <c r="H88">
        <v>-98.5</v>
      </c>
      <c r="I88">
        <v>0.55766500000000008</v>
      </c>
    </row>
    <row r="89" spans="1:9">
      <c r="A89">
        <v>-97.5</v>
      </c>
      <c r="B89">
        <v>0.89445739622641796</v>
      </c>
      <c r="H89">
        <v>-97.5</v>
      </c>
      <c r="I89">
        <v>0.64042599999999883</v>
      </c>
    </row>
    <row r="90" spans="1:9">
      <c r="A90">
        <v>-96.5</v>
      </c>
      <c r="B90">
        <v>0.9057399433962301</v>
      </c>
      <c r="H90">
        <v>-96.5</v>
      </c>
      <c r="I90">
        <v>0.73344099999999823</v>
      </c>
    </row>
    <row r="91" spans="1:9">
      <c r="A91">
        <v>-95.5</v>
      </c>
      <c r="B91">
        <v>0.94097516981132312</v>
      </c>
      <c r="H91">
        <v>-95.5</v>
      </c>
      <c r="I91">
        <v>0.81693249999999829</v>
      </c>
    </row>
    <row r="92" spans="1:9">
      <c r="A92">
        <v>-94.5</v>
      </c>
      <c r="B92">
        <v>0.97338615094339698</v>
      </c>
      <c r="H92">
        <v>-94.5</v>
      </c>
      <c r="I92">
        <v>0.89529849999999911</v>
      </c>
    </row>
    <row r="93" spans="1:9">
      <c r="A93">
        <v>-93.5</v>
      </c>
      <c r="B93">
        <v>1.0128495660377359</v>
      </c>
      <c r="H93">
        <v>-93.5</v>
      </c>
      <c r="I93">
        <v>0.86747049999999959</v>
      </c>
    </row>
    <row r="94" spans="1:9">
      <c r="A94">
        <v>-92.5</v>
      </c>
      <c r="B94">
        <v>1.0870843962264143</v>
      </c>
      <c r="H94">
        <v>-92.5</v>
      </c>
      <c r="I94">
        <v>0.80741800000000019</v>
      </c>
    </row>
    <row r="95" spans="1:9">
      <c r="A95">
        <v>-91.5</v>
      </c>
      <c r="B95">
        <v>1.0969504905660381</v>
      </c>
      <c r="H95">
        <v>-91.5</v>
      </c>
      <c r="I95">
        <v>0.72685299999999931</v>
      </c>
    </row>
    <row r="96" spans="1:9">
      <c r="A96">
        <v>-90.5</v>
      </c>
      <c r="B96">
        <v>1.0410400566037739</v>
      </c>
      <c r="H96">
        <v>-90.5</v>
      </c>
      <c r="I96">
        <v>0.63749199999999906</v>
      </c>
    </row>
    <row r="97" spans="1:9">
      <c r="A97">
        <v>-89.5</v>
      </c>
      <c r="B97">
        <v>1.0109769999999996</v>
      </c>
      <c r="H97">
        <v>-89.5</v>
      </c>
      <c r="I97">
        <v>0.62430700000000083</v>
      </c>
    </row>
    <row r="98" spans="1:9">
      <c r="A98">
        <v>-88.5</v>
      </c>
      <c r="B98">
        <v>1.0175511886792448</v>
      </c>
      <c r="H98">
        <v>-88.5</v>
      </c>
      <c r="I98">
        <v>0.65287150000000072</v>
      </c>
    </row>
    <row r="99" spans="1:9">
      <c r="A99">
        <v>-87.5</v>
      </c>
      <c r="B99">
        <v>1.0396226415094327</v>
      </c>
      <c r="H99">
        <v>-87.5</v>
      </c>
      <c r="I99">
        <v>0.75979899999999922</v>
      </c>
    </row>
    <row r="100" spans="1:9">
      <c r="A100">
        <v>-86.5</v>
      </c>
      <c r="B100">
        <v>1.0809682452830192</v>
      </c>
      <c r="H100">
        <v>-86.5</v>
      </c>
      <c r="I100">
        <v>0.91581099999999882</v>
      </c>
    </row>
    <row r="101" spans="1:9">
      <c r="A101">
        <v>-85.5</v>
      </c>
      <c r="B101">
        <v>1.1622526226415104</v>
      </c>
      <c r="H101">
        <v>-85.5</v>
      </c>
      <c r="I101">
        <v>1.1069799999999992</v>
      </c>
    </row>
    <row r="102" spans="1:9">
      <c r="A102">
        <v>-84.5</v>
      </c>
      <c r="B102">
        <v>1.2205196415094317</v>
      </c>
      <c r="H102">
        <v>-84.5</v>
      </c>
      <c r="I102">
        <v>1.2878904999999996</v>
      </c>
    </row>
    <row r="103" spans="1:9">
      <c r="A103">
        <v>-83.5</v>
      </c>
      <c r="B103">
        <v>1.3177814528301877</v>
      </c>
      <c r="H103">
        <v>-83.5</v>
      </c>
      <c r="I103">
        <v>1.4014134999999994</v>
      </c>
    </row>
    <row r="104" spans="1:9">
      <c r="A104">
        <v>-82.5</v>
      </c>
      <c r="B104">
        <v>1.4465208490566042</v>
      </c>
      <c r="H104">
        <v>-82.5</v>
      </c>
      <c r="I104">
        <v>1.4658624999999992</v>
      </c>
    </row>
    <row r="105" spans="1:9">
      <c r="A105">
        <v>-81.5</v>
      </c>
      <c r="B105">
        <v>1.5700948113207529</v>
      </c>
      <c r="H105">
        <v>-81.5</v>
      </c>
      <c r="I105">
        <v>1.504685499999999</v>
      </c>
    </row>
    <row r="106" spans="1:9">
      <c r="A106">
        <v>-80.5</v>
      </c>
      <c r="B106">
        <v>1.6692349622641505</v>
      </c>
      <c r="H106">
        <v>-80.5</v>
      </c>
      <c r="I106">
        <v>1.5112794999999997</v>
      </c>
    </row>
    <row r="107" spans="1:9">
      <c r="A107">
        <v>-79.5</v>
      </c>
      <c r="B107">
        <v>1.7458225283018871</v>
      </c>
      <c r="H107">
        <v>-79.5</v>
      </c>
      <c r="I107">
        <v>1.487840499999999</v>
      </c>
    </row>
    <row r="108" spans="1:9">
      <c r="A108">
        <v>-78.5</v>
      </c>
      <c r="B108">
        <v>1.871744415094339</v>
      </c>
      <c r="H108">
        <v>-78.5</v>
      </c>
      <c r="I108">
        <v>1.4600064999999969</v>
      </c>
    </row>
    <row r="109" spans="1:9">
      <c r="A109">
        <v>-77.5</v>
      </c>
      <c r="B109">
        <v>1.9088560566037742</v>
      </c>
      <c r="H109">
        <v>-77.5</v>
      </c>
      <c r="I109">
        <v>1.4892999999999965</v>
      </c>
    </row>
    <row r="110" spans="1:9">
      <c r="A110">
        <v>-76.5</v>
      </c>
      <c r="B110">
        <v>1.8872426415094372</v>
      </c>
      <c r="H110">
        <v>-76.5</v>
      </c>
      <c r="I110">
        <v>1.6050189999999969</v>
      </c>
    </row>
    <row r="111" spans="1:9">
      <c r="A111">
        <v>-75.5</v>
      </c>
      <c r="B111">
        <v>1.9455077358490591</v>
      </c>
      <c r="H111">
        <v>-75.5</v>
      </c>
      <c r="I111">
        <v>1.8306069999999988</v>
      </c>
    </row>
    <row r="112" spans="1:9">
      <c r="A112">
        <v>-74.5</v>
      </c>
      <c r="B112">
        <v>2.0178632641509431</v>
      </c>
      <c r="H112">
        <v>-74.5</v>
      </c>
      <c r="I112">
        <v>2.0649834999999985</v>
      </c>
    </row>
    <row r="113" spans="1:9">
      <c r="A113">
        <v>-73.5</v>
      </c>
      <c r="B113">
        <v>2.1329837358490558</v>
      </c>
      <c r="H113">
        <v>-73.5</v>
      </c>
      <c r="I113">
        <v>2.2561479999999978</v>
      </c>
    </row>
    <row r="114" spans="1:9">
      <c r="A114">
        <v>-72.5</v>
      </c>
      <c r="B114">
        <v>2.3510039245283023</v>
      </c>
      <c r="H114">
        <v>-72.5</v>
      </c>
      <c r="I114">
        <v>2.409953499999999</v>
      </c>
    </row>
    <row r="115" spans="1:9">
      <c r="A115">
        <v>-71.5</v>
      </c>
      <c r="B115">
        <v>2.5112237924528307</v>
      </c>
      <c r="H115">
        <v>-71.5</v>
      </c>
      <c r="I115">
        <v>2.5000344999999986</v>
      </c>
    </row>
    <row r="116" spans="1:9">
      <c r="A116">
        <v>-70.5</v>
      </c>
      <c r="B116">
        <v>2.5436424716981119</v>
      </c>
      <c r="H116">
        <v>-70.5</v>
      </c>
      <c r="I116">
        <v>2.5307964999999979</v>
      </c>
    </row>
    <row r="117" spans="1:9">
      <c r="A117">
        <v>-69.5</v>
      </c>
      <c r="B117">
        <v>2.6018998679245264</v>
      </c>
      <c r="H117">
        <v>-69.5</v>
      </c>
      <c r="I117">
        <v>2.5015014999999972</v>
      </c>
    </row>
    <row r="118" spans="1:9">
      <c r="A118">
        <v>-68.5</v>
      </c>
      <c r="B118">
        <v>2.7240564150943394</v>
      </c>
      <c r="H118">
        <v>-68.5</v>
      </c>
      <c r="I118">
        <v>2.5176144999999974</v>
      </c>
    </row>
    <row r="119" spans="1:9">
      <c r="A119">
        <v>-67.5</v>
      </c>
      <c r="B119">
        <v>2.8123903396226417</v>
      </c>
      <c r="H119">
        <v>-67.5</v>
      </c>
      <c r="I119">
        <v>2.6077044999999974</v>
      </c>
    </row>
    <row r="120" spans="1:9">
      <c r="A120">
        <v>-66.5</v>
      </c>
      <c r="B120">
        <v>2.8739463773584899</v>
      </c>
      <c r="H120">
        <v>-66.5</v>
      </c>
      <c r="I120">
        <v>2.7805614999999975</v>
      </c>
    </row>
    <row r="121" spans="1:9">
      <c r="A121">
        <v>-65.5</v>
      </c>
      <c r="B121">
        <v>3.0694053207547149</v>
      </c>
      <c r="H121">
        <v>-65.5</v>
      </c>
      <c r="I121">
        <v>3.0991659999999994</v>
      </c>
    </row>
    <row r="122" spans="1:9">
      <c r="A122">
        <v>-64.5</v>
      </c>
      <c r="B122">
        <v>3.2545237735849057</v>
      </c>
      <c r="H122">
        <v>-64.5</v>
      </c>
      <c r="I122">
        <v>3.3752905000000002</v>
      </c>
    </row>
    <row r="123" spans="1:9">
      <c r="A123">
        <v>-63.5</v>
      </c>
      <c r="B123">
        <v>3.4034649433962296</v>
      </c>
      <c r="H123">
        <v>-63.5</v>
      </c>
      <c r="I123">
        <v>3.6074694999999979</v>
      </c>
    </row>
    <row r="124" spans="1:9">
      <c r="A124">
        <v>-62.5</v>
      </c>
      <c r="B124">
        <v>3.5777839056603797</v>
      </c>
      <c r="H124">
        <v>-62.5</v>
      </c>
      <c r="I124">
        <v>3.811808499999997</v>
      </c>
    </row>
    <row r="125" spans="1:9">
      <c r="A125">
        <v>-61.5</v>
      </c>
      <c r="B125">
        <v>3.6985422830188686</v>
      </c>
      <c r="H125">
        <v>-61.5</v>
      </c>
      <c r="I125">
        <v>3.890181999999998</v>
      </c>
    </row>
    <row r="126" spans="1:9">
      <c r="A126">
        <v>-60.5</v>
      </c>
      <c r="B126">
        <v>3.7859341509433957</v>
      </c>
      <c r="H126">
        <v>-60.5</v>
      </c>
      <c r="I126">
        <v>3.942915999999999</v>
      </c>
    </row>
    <row r="127" spans="1:9">
      <c r="A127">
        <v>-59.5</v>
      </c>
      <c r="B127">
        <v>3.9574288679245275</v>
      </c>
      <c r="H127">
        <v>-59.5</v>
      </c>
      <c r="I127">
        <v>4.0769424999999995</v>
      </c>
    </row>
    <row r="128" spans="1:9">
      <c r="A128">
        <v>-58.5</v>
      </c>
      <c r="B128">
        <v>4.1538289056603759</v>
      </c>
      <c r="H128">
        <v>-58.5</v>
      </c>
      <c r="I128">
        <v>4.2768999999999995</v>
      </c>
    </row>
    <row r="129" spans="1:9">
      <c r="A129">
        <v>-57.5</v>
      </c>
      <c r="B129">
        <v>4.3511690754716961</v>
      </c>
      <c r="H129">
        <v>-57.5</v>
      </c>
      <c r="I129">
        <v>4.5068799999999989</v>
      </c>
    </row>
    <row r="130" spans="1:9">
      <c r="A130">
        <v>-56.5</v>
      </c>
      <c r="B130">
        <v>4.5950241320754701</v>
      </c>
      <c r="H130">
        <v>-56.5</v>
      </c>
      <c r="I130">
        <v>4.7471124999999983</v>
      </c>
    </row>
    <row r="131" spans="1:9">
      <c r="A131">
        <v>-55.5</v>
      </c>
      <c r="B131">
        <v>4.7980031698113219</v>
      </c>
      <c r="H131">
        <v>-55.5</v>
      </c>
      <c r="I131">
        <v>5.020310499999999</v>
      </c>
    </row>
    <row r="132" spans="1:9">
      <c r="A132">
        <v>-54.5</v>
      </c>
      <c r="B132">
        <v>4.9803079622641517</v>
      </c>
      <c r="H132">
        <v>-54.5</v>
      </c>
      <c r="I132">
        <v>5.310352</v>
      </c>
    </row>
    <row r="133" spans="1:9">
      <c r="A133">
        <v>-53.5</v>
      </c>
      <c r="B133">
        <v>5.1978508679245286</v>
      </c>
      <c r="H133">
        <v>-53.5</v>
      </c>
      <c r="I133">
        <v>5.5601094999999985</v>
      </c>
    </row>
    <row r="134" spans="1:9">
      <c r="A134">
        <v>-52.5</v>
      </c>
      <c r="B134">
        <v>5.3965997924528324</v>
      </c>
      <c r="H134">
        <v>-52.5</v>
      </c>
      <c r="I134">
        <v>5.8010709999999985</v>
      </c>
    </row>
    <row r="135" spans="1:9">
      <c r="A135">
        <v>-51.5</v>
      </c>
      <c r="B135">
        <v>5.6362256981132077</v>
      </c>
      <c r="H135">
        <v>-51.5</v>
      </c>
      <c r="I135">
        <v>6.0867100000000001</v>
      </c>
    </row>
    <row r="136" spans="1:9">
      <c r="A136">
        <v>-50.5</v>
      </c>
      <c r="B136">
        <v>5.9218969056603772</v>
      </c>
      <c r="H136">
        <v>-50.5</v>
      </c>
      <c r="I136">
        <v>6.4185024999999989</v>
      </c>
    </row>
    <row r="137" spans="1:9">
      <c r="A137">
        <v>-49.5</v>
      </c>
      <c r="B137">
        <v>6.2277737358490572</v>
      </c>
      <c r="H137">
        <v>-49.5</v>
      </c>
      <c r="I137">
        <v>6.7568784999999982</v>
      </c>
    </row>
    <row r="138" spans="1:9">
      <c r="A138">
        <v>-48.5</v>
      </c>
      <c r="B138">
        <v>6.5402286037735848</v>
      </c>
      <c r="H138">
        <v>-48.5</v>
      </c>
      <c r="I138">
        <v>7.0820739999999986</v>
      </c>
    </row>
    <row r="139" spans="1:9">
      <c r="A139">
        <v>-47.5</v>
      </c>
      <c r="B139">
        <v>6.8667758301886783</v>
      </c>
      <c r="H139">
        <v>-47.5</v>
      </c>
      <c r="I139">
        <v>7.4329059999999991</v>
      </c>
    </row>
    <row r="140" spans="1:9">
      <c r="A140">
        <v>-46.5</v>
      </c>
      <c r="B140">
        <v>7.1383527547169798</v>
      </c>
      <c r="H140">
        <v>-46.5</v>
      </c>
      <c r="I140">
        <v>7.7163474999999995</v>
      </c>
    </row>
    <row r="141" spans="1:9">
      <c r="A141">
        <v>-45.5</v>
      </c>
      <c r="B141">
        <v>7.4188546792452819</v>
      </c>
      <c r="H141">
        <v>-45.5</v>
      </c>
      <c r="I141">
        <v>8.0210393499999988</v>
      </c>
    </row>
    <row r="142" spans="1:9">
      <c r="A142">
        <v>-44.5</v>
      </c>
      <c r="B142">
        <v>7.7548022641509435</v>
      </c>
      <c r="H142">
        <v>-44.5</v>
      </c>
      <c r="I142">
        <v>8.3762661999999999</v>
      </c>
    </row>
    <row r="143" spans="1:9">
      <c r="A143">
        <v>-43.5</v>
      </c>
      <c r="B143">
        <v>8.1523029999999999</v>
      </c>
      <c r="H143">
        <v>-43.5</v>
      </c>
      <c r="I143">
        <v>8.797408299999999</v>
      </c>
    </row>
    <row r="144" spans="1:9">
      <c r="A144">
        <v>-42.5</v>
      </c>
      <c r="B144">
        <v>8.5667174528301899</v>
      </c>
      <c r="H144">
        <v>-42.5</v>
      </c>
      <c r="I144">
        <v>9.2441869150000002</v>
      </c>
    </row>
    <row r="145" spans="1:9">
      <c r="A145">
        <v>-41.5</v>
      </c>
      <c r="B145">
        <v>8.9468291132075457</v>
      </c>
      <c r="H145">
        <v>-41.5</v>
      </c>
      <c r="I145">
        <v>9.7869107500000005</v>
      </c>
    </row>
    <row r="146" spans="1:9">
      <c r="A146">
        <v>-40.5</v>
      </c>
      <c r="B146">
        <v>9.3443225358490558</v>
      </c>
      <c r="H146">
        <v>-40.5</v>
      </c>
      <c r="I146">
        <v>10.3713840775</v>
      </c>
    </row>
    <row r="147" spans="1:9">
      <c r="A147">
        <v>-39.5</v>
      </c>
      <c r="B147">
        <v>9.8193479867924527</v>
      </c>
      <c r="H147">
        <v>-39.5</v>
      </c>
      <c r="I147">
        <v>10.897261937499998</v>
      </c>
    </row>
    <row r="148" spans="1:9">
      <c r="A148">
        <v>-38.5</v>
      </c>
      <c r="B148">
        <v>10.270409678018869</v>
      </c>
      <c r="H148">
        <v>-38.5</v>
      </c>
      <c r="I148">
        <v>11.405561244999999</v>
      </c>
    </row>
    <row r="149" spans="1:9">
      <c r="A149">
        <v>-37.5</v>
      </c>
      <c r="B149">
        <v>10.735096230943396</v>
      </c>
      <c r="H149">
        <v>-37.5</v>
      </c>
      <c r="I149">
        <v>11.863326099999998</v>
      </c>
    </row>
    <row r="150" spans="1:9">
      <c r="A150">
        <v>-36.5</v>
      </c>
      <c r="B150">
        <v>11.247708744433961</v>
      </c>
      <c r="H150">
        <v>-36.5</v>
      </c>
      <c r="I150">
        <v>12.361371999999999</v>
      </c>
    </row>
    <row r="151" spans="1:9">
      <c r="A151">
        <v>-35.5</v>
      </c>
      <c r="B151">
        <v>11.818580848113207</v>
      </c>
      <c r="H151">
        <v>-35.5</v>
      </c>
      <c r="I151">
        <v>12.948776499999999</v>
      </c>
    </row>
    <row r="152" spans="1:9">
      <c r="A152">
        <v>-34.5</v>
      </c>
      <c r="B152">
        <v>12.363141767924528</v>
      </c>
      <c r="H152">
        <v>-34.5</v>
      </c>
      <c r="I152">
        <v>13.575733</v>
      </c>
    </row>
    <row r="153" spans="1:9">
      <c r="A153">
        <v>-33.5</v>
      </c>
      <c r="B153">
        <v>12.93402258490566</v>
      </c>
      <c r="H153">
        <v>-33.5</v>
      </c>
      <c r="I153">
        <v>14.351363499999998</v>
      </c>
    </row>
    <row r="154" spans="1:9">
      <c r="A154">
        <v>-32.5</v>
      </c>
      <c r="B154">
        <v>13.576784245283019</v>
      </c>
      <c r="H154">
        <v>-32.5</v>
      </c>
      <c r="I154">
        <v>15.092570499999999</v>
      </c>
    </row>
    <row r="155" spans="1:9">
      <c r="A155">
        <v>-31.5</v>
      </c>
      <c r="B155">
        <v>14.212965943396227</v>
      </c>
      <c r="H155">
        <v>-31.5</v>
      </c>
      <c r="I155">
        <v>15.778852000000001</v>
      </c>
    </row>
    <row r="156" spans="1:9">
      <c r="A156">
        <v>-30.5</v>
      </c>
      <c r="B156">
        <v>14.849623000000001</v>
      </c>
      <c r="H156">
        <v>-30.5</v>
      </c>
      <c r="I156">
        <v>16.4416975</v>
      </c>
    </row>
    <row r="157" spans="1:9">
      <c r="A157">
        <v>-29.5</v>
      </c>
      <c r="B157">
        <v>15.577428603773585</v>
      </c>
      <c r="H157">
        <v>-29.5</v>
      </c>
      <c r="I157">
        <v>17.273730999999998</v>
      </c>
    </row>
    <row r="158" spans="1:9">
      <c r="A158">
        <v>-28.5</v>
      </c>
      <c r="B158">
        <v>16.351752943396228</v>
      </c>
      <c r="H158">
        <v>-28.5</v>
      </c>
      <c r="I158">
        <v>18.248588499999997</v>
      </c>
    </row>
    <row r="159" spans="1:9">
      <c r="A159">
        <v>-27.5</v>
      </c>
      <c r="B159">
        <v>17.156613773584908</v>
      </c>
      <c r="H159">
        <v>-27.5</v>
      </c>
      <c r="I159">
        <v>19.315725999999998</v>
      </c>
    </row>
    <row r="160" spans="1:9">
      <c r="A160">
        <v>-26.5</v>
      </c>
      <c r="B160">
        <v>17.981209679245282</v>
      </c>
      <c r="H160">
        <v>-26.5</v>
      </c>
      <c r="I160">
        <v>20.302288000000001</v>
      </c>
    </row>
    <row r="161" spans="1:9">
      <c r="A161">
        <v>-25.5</v>
      </c>
      <c r="B161">
        <v>18.734859119245282</v>
      </c>
      <c r="H161">
        <v>-25.5</v>
      </c>
      <c r="I161">
        <v>21.033956500000002</v>
      </c>
    </row>
    <row r="162" spans="1:9">
      <c r="A162">
        <v>-24.5</v>
      </c>
      <c r="B162">
        <v>19.518580930566038</v>
      </c>
      <c r="H162">
        <v>-24.5</v>
      </c>
      <c r="I162">
        <v>21.723886</v>
      </c>
    </row>
    <row r="163" spans="1:9">
      <c r="A163">
        <v>-23.5</v>
      </c>
      <c r="B163">
        <v>20.490707018867923</v>
      </c>
      <c r="H163">
        <v>-23.5</v>
      </c>
      <c r="I163">
        <v>22.442444500000001</v>
      </c>
    </row>
    <row r="164" spans="1:9">
      <c r="A164">
        <v>-22.5</v>
      </c>
      <c r="B164">
        <v>21.4543799245283</v>
      </c>
      <c r="H164">
        <v>-22.5</v>
      </c>
      <c r="I164">
        <v>23.346259</v>
      </c>
    </row>
    <row r="165" spans="1:9">
      <c r="A165">
        <v>-21.5</v>
      </c>
      <c r="B165">
        <v>22.403971056603776</v>
      </c>
      <c r="H165">
        <v>-21.5</v>
      </c>
      <c r="I165">
        <v>24.493911999999998</v>
      </c>
    </row>
    <row r="166" spans="1:9">
      <c r="A166">
        <v>-20.5</v>
      </c>
      <c r="B166">
        <v>23.353519849056603</v>
      </c>
      <c r="H166">
        <v>-20.5</v>
      </c>
      <c r="I166">
        <v>25.640211999999998</v>
      </c>
    </row>
    <row r="167" spans="1:9">
      <c r="A167">
        <v>-19.5</v>
      </c>
      <c r="B167">
        <v>24.268738905660371</v>
      </c>
      <c r="H167">
        <v>-19.5</v>
      </c>
      <c r="I167">
        <v>26.700036999999998</v>
      </c>
    </row>
    <row r="168" spans="1:9">
      <c r="A168">
        <v>-18.5</v>
      </c>
      <c r="B168">
        <v>25.229184377358489</v>
      </c>
      <c r="H168">
        <v>-18.5</v>
      </c>
      <c r="I168">
        <v>27.757626999999999</v>
      </c>
    </row>
    <row r="169" spans="1:9">
      <c r="A169">
        <v>-17.5</v>
      </c>
      <c r="B169">
        <v>26.150629283018869</v>
      </c>
      <c r="H169">
        <v>-17.5</v>
      </c>
      <c r="I169">
        <v>28.723687000000002</v>
      </c>
    </row>
    <row r="170" spans="1:9">
      <c r="A170">
        <v>-16.5</v>
      </c>
      <c r="B170">
        <v>27.069158528301884</v>
      </c>
      <c r="H170">
        <v>-16.5</v>
      </c>
      <c r="I170">
        <v>29.641417000000004</v>
      </c>
    </row>
    <row r="171" spans="1:9">
      <c r="A171">
        <v>-15.5</v>
      </c>
      <c r="B171">
        <v>28.035656641509433</v>
      </c>
      <c r="H171">
        <v>-15.5</v>
      </c>
      <c r="I171">
        <v>30.543772000000001</v>
      </c>
    </row>
    <row r="172" spans="1:9">
      <c r="A172">
        <v>-14.5</v>
      </c>
      <c r="B172">
        <v>28.98099456603774</v>
      </c>
      <c r="H172">
        <v>-14.5</v>
      </c>
      <c r="I172">
        <v>31.339146999999997</v>
      </c>
    </row>
    <row r="173" spans="1:9">
      <c r="A173">
        <v>-13.5</v>
      </c>
      <c r="B173">
        <v>29.817317584905666</v>
      </c>
      <c r="H173">
        <v>-13.5</v>
      </c>
      <c r="I173">
        <v>31.935351999999998</v>
      </c>
    </row>
    <row r="174" spans="1:9">
      <c r="A174">
        <v>-12.5</v>
      </c>
      <c r="B174">
        <v>30.631104377358493</v>
      </c>
      <c r="H174">
        <v>-12.5</v>
      </c>
      <c r="I174">
        <v>32.625292000000002</v>
      </c>
    </row>
    <row r="175" spans="1:9">
      <c r="A175">
        <v>-11.5</v>
      </c>
      <c r="B175">
        <v>31.469342301886797</v>
      </c>
      <c r="H175">
        <v>-11.5</v>
      </c>
      <c r="I175">
        <v>33.417082000000001</v>
      </c>
    </row>
    <row r="176" spans="1:9">
      <c r="A176">
        <v>-10.5</v>
      </c>
      <c r="B176">
        <v>32.24744833962265</v>
      </c>
      <c r="H176">
        <v>-10.5</v>
      </c>
      <c r="I176">
        <v>34.361931999999996</v>
      </c>
    </row>
    <row r="177" spans="1:9">
      <c r="A177">
        <v>-9.5</v>
      </c>
      <c r="B177">
        <v>32.991220792452836</v>
      </c>
      <c r="H177">
        <v>-9.5</v>
      </c>
      <c r="I177">
        <v>35.450976999999995</v>
      </c>
    </row>
    <row r="178" spans="1:9">
      <c r="A178">
        <v>-8.5</v>
      </c>
      <c r="B178">
        <v>33.766488150943403</v>
      </c>
      <c r="H178">
        <v>-8.5</v>
      </c>
      <c r="I178">
        <v>36.315951999999996</v>
      </c>
    </row>
    <row r="179" spans="1:9">
      <c r="A179">
        <v>-7.5</v>
      </c>
      <c r="B179">
        <v>34.35900230188679</v>
      </c>
      <c r="H179">
        <v>-7.5</v>
      </c>
      <c r="I179">
        <v>36.801607000000004</v>
      </c>
    </row>
    <row r="180" spans="1:9">
      <c r="A180">
        <v>-6.5</v>
      </c>
      <c r="B180">
        <v>34.871177018867925</v>
      </c>
      <c r="H180">
        <v>-6.5</v>
      </c>
      <c r="I180">
        <v>37.088017000000001</v>
      </c>
    </row>
    <row r="181" spans="1:9">
      <c r="A181">
        <v>-5.5</v>
      </c>
      <c r="B181">
        <v>35.329734377358491</v>
      </c>
      <c r="H181">
        <v>-5.5</v>
      </c>
      <c r="I181">
        <v>37.089457000000003</v>
      </c>
    </row>
    <row r="182" spans="1:9">
      <c r="A182">
        <v>-4.5</v>
      </c>
      <c r="B182">
        <v>35.681595886792451</v>
      </c>
      <c r="H182">
        <v>-4.5</v>
      </c>
      <c r="I182">
        <v>37.118707000000001</v>
      </c>
    </row>
    <row r="183" spans="1:9">
      <c r="A183">
        <v>-3.5</v>
      </c>
      <c r="B183">
        <v>35.935797207547175</v>
      </c>
      <c r="H183">
        <v>-3.5</v>
      </c>
      <c r="I183">
        <v>37.413831999999999</v>
      </c>
    </row>
    <row r="184" spans="1:9">
      <c r="A184">
        <v>-2.5</v>
      </c>
      <c r="B184">
        <v>36.18906513207547</v>
      </c>
      <c r="H184">
        <v>-2.5</v>
      </c>
      <c r="I184">
        <v>37.824021999999999</v>
      </c>
    </row>
    <row r="185" spans="1:9">
      <c r="A185">
        <v>-1.5</v>
      </c>
      <c r="B185">
        <v>36.37515739622642</v>
      </c>
      <c r="H185">
        <v>-1.5</v>
      </c>
      <c r="I185">
        <v>38.357946999999996</v>
      </c>
    </row>
    <row r="186" spans="1:9">
      <c r="A186">
        <v>-0.5</v>
      </c>
      <c r="B186">
        <v>36.204812228511543</v>
      </c>
      <c r="H186">
        <v>-0.5</v>
      </c>
      <c r="I186">
        <v>38.328424162162158</v>
      </c>
    </row>
    <row r="187" spans="1:9">
      <c r="A187">
        <v>0.5</v>
      </c>
      <c r="B187">
        <v>36.33633449266248</v>
      </c>
      <c r="H187">
        <v>0.5</v>
      </c>
      <c r="I187">
        <v>38.80628199235084</v>
      </c>
    </row>
    <row r="188" spans="1:9">
      <c r="A188">
        <v>1.5</v>
      </c>
      <c r="B188">
        <v>36.806906075471701</v>
      </c>
      <c r="H188">
        <v>1.5</v>
      </c>
      <c r="I188">
        <v>39.83538926415094</v>
      </c>
    </row>
    <row r="189" spans="1:9">
      <c r="A189">
        <v>2.5</v>
      </c>
      <c r="B189">
        <v>36.930480037735848</v>
      </c>
      <c r="H189">
        <v>2.5</v>
      </c>
      <c r="I189">
        <v>40.489094924528295</v>
      </c>
    </row>
    <row r="190" spans="1:9">
      <c r="A190">
        <v>3.5</v>
      </c>
      <c r="B190">
        <v>37.069084566037731</v>
      </c>
      <c r="H190">
        <v>3.5</v>
      </c>
      <c r="I190">
        <v>41.160753037735851</v>
      </c>
    </row>
    <row r="191" spans="1:9">
      <c r="A191">
        <v>4.5</v>
      </c>
      <c r="B191">
        <v>37.345822113207547</v>
      </c>
      <c r="H191">
        <v>4.5</v>
      </c>
      <c r="I191">
        <v>42.076144735849063</v>
      </c>
    </row>
    <row r="192" spans="1:9">
      <c r="A192">
        <v>5.5</v>
      </c>
      <c r="B192">
        <v>37.734884754716987</v>
      </c>
      <c r="H192">
        <v>5.5</v>
      </c>
      <c r="I192">
        <v>43.27314133962264</v>
      </c>
    </row>
    <row r="193" spans="1:9">
      <c r="A193">
        <v>6.5</v>
      </c>
      <c r="B193">
        <v>38.32878456603774</v>
      </c>
      <c r="H193">
        <v>6.5</v>
      </c>
      <c r="I193">
        <v>45.120848132075473</v>
      </c>
    </row>
    <row r="194" spans="1:9">
      <c r="A194">
        <v>7.5</v>
      </c>
      <c r="B194">
        <v>38.994555886792455</v>
      </c>
      <c r="H194">
        <v>7.5</v>
      </c>
      <c r="I194">
        <v>47.26107190566038</v>
      </c>
    </row>
    <row r="195" spans="1:9">
      <c r="A195">
        <v>8.5</v>
      </c>
      <c r="B195">
        <v>39.93753626415095</v>
      </c>
      <c r="H195">
        <v>8.5</v>
      </c>
      <c r="I195">
        <v>49.73361983018868</v>
      </c>
    </row>
    <row r="196" spans="1:9">
      <c r="A196">
        <v>9.5</v>
      </c>
      <c r="B196">
        <v>40.956622113207558</v>
      </c>
      <c r="H196">
        <v>9.5</v>
      </c>
      <c r="I196">
        <v>52.100134169811319</v>
      </c>
    </row>
    <row r="197" spans="1:9">
      <c r="A197">
        <v>10.5</v>
      </c>
      <c r="B197">
        <v>42.114370226415097</v>
      </c>
      <c r="H197">
        <v>10.5</v>
      </c>
      <c r="I197">
        <v>54.030899075471694</v>
      </c>
    </row>
    <row r="198" spans="1:9">
      <c r="A198">
        <v>11.5</v>
      </c>
      <c r="B198">
        <v>43.376928150943399</v>
      </c>
      <c r="H198">
        <v>11.5</v>
      </c>
      <c r="I198">
        <v>55.901999075471693</v>
      </c>
    </row>
    <row r="199" spans="1:9">
      <c r="A199">
        <v>12.5</v>
      </c>
      <c r="B199">
        <v>44.655392301886792</v>
      </c>
      <c r="H199">
        <v>12.5</v>
      </c>
      <c r="I199">
        <v>57.62683039622641</v>
      </c>
    </row>
    <row r="200" spans="1:9">
      <c r="A200">
        <v>13.5</v>
      </c>
      <c r="B200">
        <v>45.913167773584902</v>
      </c>
      <c r="H200">
        <v>13.5</v>
      </c>
      <c r="I200">
        <v>59.318365113207548</v>
      </c>
    </row>
    <row r="201" spans="1:9">
      <c r="A201">
        <v>14.5</v>
      </c>
      <c r="B201">
        <v>47.222183811320747</v>
      </c>
      <c r="H201">
        <v>14.5</v>
      </c>
      <c r="I201">
        <v>60.862062094339628</v>
      </c>
    </row>
    <row r="202" spans="1:9">
      <c r="A202">
        <v>15.5</v>
      </c>
      <c r="B202">
        <v>48.504872301886778</v>
      </c>
      <c r="H202">
        <v>15.5</v>
      </c>
      <c r="I202">
        <v>62.027157943396226</v>
      </c>
    </row>
    <row r="203" spans="1:9">
      <c r="A203">
        <v>16.5</v>
      </c>
      <c r="B203">
        <v>49.59494437735848</v>
      </c>
      <c r="H203">
        <v>16.5</v>
      </c>
      <c r="I203">
        <v>62.150053792452823</v>
      </c>
    </row>
    <row r="204" spans="1:9">
      <c r="A204">
        <v>17.5</v>
      </c>
      <c r="B204">
        <v>50.577877962264154</v>
      </c>
      <c r="H204">
        <v>17.5</v>
      </c>
      <c r="I204">
        <v>62.092844358490566</v>
      </c>
    </row>
    <row r="205" spans="1:9">
      <c r="A205">
        <v>18.5</v>
      </c>
      <c r="B205">
        <v>51.361112867924518</v>
      </c>
      <c r="H205">
        <v>18.5</v>
      </c>
      <c r="I205">
        <v>62.22620398113208</v>
      </c>
    </row>
    <row r="206" spans="1:9">
      <c r="A206">
        <v>19.5</v>
      </c>
      <c r="B206">
        <v>52.209685509433953</v>
      </c>
      <c r="H206">
        <v>19.5</v>
      </c>
      <c r="I206">
        <v>62.45505190566039</v>
      </c>
    </row>
    <row r="207" spans="1:9">
      <c r="A207">
        <v>20.5</v>
      </c>
      <c r="B207">
        <v>53.184622679245294</v>
      </c>
      <c r="H207">
        <v>20.5</v>
      </c>
      <c r="I207">
        <v>61.860022849056612</v>
      </c>
    </row>
    <row r="208" spans="1:9">
      <c r="A208">
        <v>21.5</v>
      </c>
      <c r="B208">
        <v>54.00497211320755</v>
      </c>
      <c r="H208">
        <v>21.5</v>
      </c>
      <c r="I208">
        <v>60.702853792452842</v>
      </c>
    </row>
    <row r="209" spans="1:9">
      <c r="A209">
        <v>22.5</v>
      </c>
      <c r="B209">
        <v>53.946726264150939</v>
      </c>
      <c r="H209">
        <v>22.5</v>
      </c>
      <c r="I209">
        <v>59.493386245283034</v>
      </c>
    </row>
    <row r="210" spans="1:9">
      <c r="A210">
        <v>23.5</v>
      </c>
      <c r="B210">
        <v>53.363671169811312</v>
      </c>
      <c r="H210">
        <v>23.5</v>
      </c>
      <c r="I210">
        <v>58.764080584905663</v>
      </c>
    </row>
    <row r="211" spans="1:9">
      <c r="A211">
        <v>24.5</v>
      </c>
      <c r="B211">
        <v>52.450309283018868</v>
      </c>
      <c r="H211">
        <v>24.5</v>
      </c>
      <c r="I211">
        <v>58.277051528301904</v>
      </c>
    </row>
    <row r="212" spans="1:9">
      <c r="A212">
        <v>25.5</v>
      </c>
      <c r="B212">
        <v>51.662359283018858</v>
      </c>
      <c r="H212">
        <v>25.5</v>
      </c>
      <c r="I212">
        <v>57.326305113207553</v>
      </c>
    </row>
    <row r="213" spans="1:9">
      <c r="A213">
        <v>26.5</v>
      </c>
      <c r="B213">
        <v>51.236172490566027</v>
      </c>
      <c r="H213">
        <v>26.5</v>
      </c>
      <c r="I213">
        <v>55.548299075471682</v>
      </c>
    </row>
    <row r="214" spans="1:9">
      <c r="A214">
        <v>27.5</v>
      </c>
      <c r="B214">
        <v>50.962235132075463</v>
      </c>
      <c r="H214">
        <v>27.5</v>
      </c>
      <c r="I214">
        <v>53.778688509433955</v>
      </c>
    </row>
    <row r="215" spans="1:9">
      <c r="A215">
        <v>28.5</v>
      </c>
      <c r="B215">
        <v>50.24244230188679</v>
      </c>
      <c r="H215">
        <v>28.5</v>
      </c>
      <c r="I215">
        <v>52.56330133962264</v>
      </c>
    </row>
    <row r="216" spans="1:9">
      <c r="A216">
        <v>29.5</v>
      </c>
      <c r="B216">
        <v>49.12985324528303</v>
      </c>
      <c r="H216">
        <v>29.5</v>
      </c>
      <c r="I216">
        <v>51.4215986981132</v>
      </c>
    </row>
    <row r="217" spans="1:9">
      <c r="A217">
        <v>30.5</v>
      </c>
      <c r="B217">
        <v>47.645503056603779</v>
      </c>
      <c r="H217">
        <v>30.5</v>
      </c>
      <c r="I217">
        <v>49.88929266037735</v>
      </c>
    </row>
    <row r="218" spans="1:9">
      <c r="A218">
        <v>31.5</v>
      </c>
      <c r="B218">
        <v>46.090253245283016</v>
      </c>
      <c r="H218">
        <v>31.5</v>
      </c>
      <c r="I218">
        <v>48.16991228301886</v>
      </c>
    </row>
    <row r="219" spans="1:9">
      <c r="A219">
        <v>32.5</v>
      </c>
      <c r="B219">
        <v>44.616391735849049</v>
      </c>
      <c r="H219">
        <v>32.5</v>
      </c>
      <c r="I219">
        <v>46.490400207547168</v>
      </c>
    </row>
    <row r="220" spans="1:9">
      <c r="A220">
        <v>33.5</v>
      </c>
      <c r="B220">
        <v>43.272137584905664</v>
      </c>
      <c r="H220">
        <v>33.5</v>
      </c>
      <c r="I220">
        <v>44.963086622641512</v>
      </c>
    </row>
    <row r="221" spans="1:9">
      <c r="A221">
        <v>34.5</v>
      </c>
      <c r="B221">
        <v>41.874747207547173</v>
      </c>
      <c r="H221">
        <v>34.5</v>
      </c>
      <c r="I221">
        <v>43.654676811320762</v>
      </c>
    </row>
    <row r="222" spans="1:9">
      <c r="A222">
        <v>35.5</v>
      </c>
      <c r="B222">
        <v>40.32047890566038</v>
      </c>
      <c r="H222">
        <v>35.5</v>
      </c>
      <c r="I222">
        <v>42.341855301886802</v>
      </c>
    </row>
    <row r="223" spans="1:9">
      <c r="A223">
        <v>36.5</v>
      </c>
      <c r="B223">
        <v>39.026984188679251</v>
      </c>
      <c r="H223">
        <v>36.5</v>
      </c>
      <c r="I223">
        <v>40.934951528301895</v>
      </c>
    </row>
    <row r="224" spans="1:9">
      <c r="A224">
        <v>37.5</v>
      </c>
      <c r="B224">
        <v>37.841503622641511</v>
      </c>
      <c r="H224">
        <v>37.5</v>
      </c>
      <c r="I224">
        <v>39.445957566037741</v>
      </c>
    </row>
    <row r="225" spans="1:9">
      <c r="A225">
        <v>38.5</v>
      </c>
      <c r="B225">
        <v>36.515570981132072</v>
      </c>
      <c r="H225">
        <v>38.5</v>
      </c>
      <c r="I225">
        <v>37.995242471698113</v>
      </c>
    </row>
    <row r="226" spans="1:9">
      <c r="A226">
        <v>39.5</v>
      </c>
      <c r="B226">
        <v>35.230544188679247</v>
      </c>
      <c r="H226">
        <v>39.5</v>
      </c>
      <c r="I226">
        <v>36.625639452830185</v>
      </c>
    </row>
    <row r="227" spans="1:9">
      <c r="A227">
        <v>40.5</v>
      </c>
      <c r="B227">
        <v>33.993447773584911</v>
      </c>
      <c r="H227">
        <v>40.5</v>
      </c>
      <c r="I227">
        <v>35.522694547169806</v>
      </c>
    </row>
    <row r="228" spans="1:9">
      <c r="A228">
        <v>41.5</v>
      </c>
      <c r="B228">
        <v>32.712597207547176</v>
      </c>
      <c r="H228">
        <v>41.5</v>
      </c>
      <c r="I228">
        <v>34.45950586792452</v>
      </c>
    </row>
    <row r="229" spans="1:9">
      <c r="A229">
        <v>42.5</v>
      </c>
      <c r="B229">
        <v>31.609813622641511</v>
      </c>
      <c r="H229">
        <v>42.5</v>
      </c>
      <c r="I229">
        <v>33.272993415094334</v>
      </c>
    </row>
    <row r="230" spans="1:9">
      <c r="A230">
        <v>43.5</v>
      </c>
      <c r="B230">
        <v>30.602948528301887</v>
      </c>
      <c r="H230">
        <v>43.5</v>
      </c>
      <c r="I230">
        <v>32.071065490566035</v>
      </c>
    </row>
    <row r="231" spans="1:9">
      <c r="A231">
        <v>44.5</v>
      </c>
      <c r="B231">
        <v>29.596526075471704</v>
      </c>
      <c r="H231">
        <v>44.5</v>
      </c>
      <c r="I231">
        <v>30.898980207547169</v>
      </c>
    </row>
    <row r="232" spans="1:9">
      <c r="A232">
        <v>45.5</v>
      </c>
      <c r="B232">
        <v>28.633780792452832</v>
      </c>
      <c r="H232">
        <v>45.5</v>
      </c>
      <c r="I232">
        <v>29.854222849056605</v>
      </c>
    </row>
    <row r="233" spans="1:9">
      <c r="A233">
        <v>46.5</v>
      </c>
      <c r="B233">
        <v>27.646593999999997</v>
      </c>
      <c r="H233">
        <v>46.5</v>
      </c>
      <c r="I233">
        <v>28.90349681132075</v>
      </c>
    </row>
    <row r="234" spans="1:9">
      <c r="A234">
        <v>47.5</v>
      </c>
      <c r="B234">
        <v>26.640633433962265</v>
      </c>
      <c r="H234">
        <v>47.5</v>
      </c>
      <c r="I234">
        <v>27.972710018867922</v>
      </c>
    </row>
    <row r="235" spans="1:9">
      <c r="A235">
        <v>48.5</v>
      </c>
      <c r="B235">
        <v>25.816021169811325</v>
      </c>
      <c r="H235">
        <v>48.5</v>
      </c>
      <c r="I235">
        <v>27.095627754716983</v>
      </c>
    </row>
    <row r="236" spans="1:9">
      <c r="A236">
        <v>49.5</v>
      </c>
      <c r="B236">
        <v>25.02149890566038</v>
      </c>
      <c r="H236">
        <v>49.5</v>
      </c>
      <c r="I236">
        <v>26.129975301886795</v>
      </c>
    </row>
    <row r="237" spans="1:9">
      <c r="A237">
        <v>50.5</v>
      </c>
      <c r="B237">
        <v>24.220413999999998</v>
      </c>
      <c r="H237">
        <v>50.5</v>
      </c>
      <c r="I237">
        <v>25.217568886792456</v>
      </c>
    </row>
    <row r="238" spans="1:9">
      <c r="A238">
        <v>51.5</v>
      </c>
      <c r="B238">
        <v>23.454086075471697</v>
      </c>
      <c r="H238">
        <v>51.5</v>
      </c>
      <c r="I238">
        <v>24.398684358490566</v>
      </c>
    </row>
    <row r="239" spans="1:9">
      <c r="A239">
        <v>52.5</v>
      </c>
      <c r="B239">
        <v>22.761060547169812</v>
      </c>
      <c r="H239">
        <v>52.5</v>
      </c>
      <c r="I239">
        <v>23.677355415094343</v>
      </c>
    </row>
    <row r="240" spans="1:9">
      <c r="A240">
        <v>53.5</v>
      </c>
      <c r="B240">
        <v>21.977817943396229</v>
      </c>
      <c r="H240">
        <v>53.5</v>
      </c>
      <c r="I240">
        <v>22.971438886792455</v>
      </c>
    </row>
    <row r="241" spans="1:9">
      <c r="A241">
        <v>54.5</v>
      </c>
      <c r="B241">
        <v>21.247648056603772</v>
      </c>
      <c r="H241">
        <v>54.5</v>
      </c>
      <c r="I241">
        <v>22.261491716981133</v>
      </c>
    </row>
    <row r="242" spans="1:9">
      <c r="A242">
        <v>55.5</v>
      </c>
      <c r="B242">
        <v>20.649521018867919</v>
      </c>
      <c r="H242">
        <v>55.5</v>
      </c>
      <c r="I242">
        <v>21.482382773584902</v>
      </c>
    </row>
    <row r="243" spans="1:9">
      <c r="A243">
        <v>56.5</v>
      </c>
      <c r="B243">
        <v>20.002072169811321</v>
      </c>
      <c r="H243">
        <v>56.5</v>
      </c>
      <c r="I243">
        <v>20.723189641509435</v>
      </c>
    </row>
    <row r="244" spans="1:9">
      <c r="A244">
        <v>57.5</v>
      </c>
      <c r="B244">
        <v>19.424608792452833</v>
      </c>
      <c r="H244">
        <v>57.5</v>
      </c>
      <c r="I244">
        <v>20.047111679245287</v>
      </c>
    </row>
    <row r="245" spans="1:9">
      <c r="A245">
        <v>58.5</v>
      </c>
      <c r="B245">
        <v>18.876761018867924</v>
      </c>
      <c r="H245">
        <v>58.5</v>
      </c>
      <c r="I245">
        <v>19.455097452830191</v>
      </c>
    </row>
    <row r="246" spans="1:9">
      <c r="A246">
        <v>59.5</v>
      </c>
      <c r="B246">
        <v>18.239165754716982</v>
      </c>
      <c r="H246">
        <v>59.5</v>
      </c>
      <c r="I246">
        <v>18.887951754716983</v>
      </c>
    </row>
    <row r="247" spans="1:9">
      <c r="A247">
        <v>60.5</v>
      </c>
      <c r="B247">
        <v>17.681443226415094</v>
      </c>
      <c r="H247">
        <v>60.5</v>
      </c>
      <c r="I247">
        <v>18.370556358490564</v>
      </c>
    </row>
    <row r="248" spans="1:9">
      <c r="A248">
        <v>61.5</v>
      </c>
      <c r="B248">
        <v>17.202187566037736</v>
      </c>
      <c r="H248">
        <v>61.5</v>
      </c>
      <c r="I248">
        <v>17.841726207547168</v>
      </c>
    </row>
    <row r="249" spans="1:9">
      <c r="A249">
        <v>62.5</v>
      </c>
      <c r="B249">
        <v>16.717766471698113</v>
      </c>
      <c r="H249">
        <v>62.5</v>
      </c>
      <c r="I249">
        <v>17.293488660377356</v>
      </c>
    </row>
    <row r="250" spans="1:9">
      <c r="A250">
        <v>63.5</v>
      </c>
      <c r="B250">
        <v>16.256368509433962</v>
      </c>
      <c r="H250">
        <v>63.5</v>
      </c>
      <c r="I250">
        <v>16.7611668490566</v>
      </c>
    </row>
    <row r="251" spans="1:9">
      <c r="A251">
        <v>64.5</v>
      </c>
      <c r="B251">
        <v>15.844307754716983</v>
      </c>
      <c r="H251">
        <v>64.5</v>
      </c>
      <c r="I251">
        <v>16.267149377358493</v>
      </c>
    </row>
    <row r="252" spans="1:9">
      <c r="A252">
        <v>65.5</v>
      </c>
      <c r="B252">
        <v>15.371162471698113</v>
      </c>
      <c r="H252">
        <v>65.5</v>
      </c>
      <c r="I252">
        <v>15.82686903773585</v>
      </c>
    </row>
    <row r="253" spans="1:9">
      <c r="A253">
        <v>66.5</v>
      </c>
      <c r="B253">
        <v>14.914461320754718</v>
      </c>
      <c r="H253">
        <v>66.5</v>
      </c>
      <c r="I253">
        <v>15.384103679245284</v>
      </c>
    </row>
    <row r="254" spans="1:9">
      <c r="A254">
        <v>67.5</v>
      </c>
      <c r="B254">
        <v>14.496291150943396</v>
      </c>
      <c r="H254">
        <v>67.5</v>
      </c>
      <c r="I254">
        <v>14.950293150943397</v>
      </c>
    </row>
    <row r="255" spans="1:9">
      <c r="A255">
        <v>68.5</v>
      </c>
      <c r="B255">
        <v>14.086104886792452</v>
      </c>
      <c r="H255">
        <v>68.5</v>
      </c>
      <c r="I255">
        <v>14.562245075471697</v>
      </c>
    </row>
    <row r="256" spans="1:9">
      <c r="A256">
        <v>69.5</v>
      </c>
      <c r="B256">
        <v>13.732776886792452</v>
      </c>
      <c r="H256">
        <v>69.5</v>
      </c>
      <c r="I256">
        <v>14.114996698113206</v>
      </c>
    </row>
    <row r="257" spans="1:9">
      <c r="A257">
        <v>70.5</v>
      </c>
      <c r="B257">
        <v>13.413278245283019</v>
      </c>
      <c r="H257">
        <v>70.5</v>
      </c>
      <c r="I257">
        <v>13.720988245283017</v>
      </c>
    </row>
    <row r="258" spans="1:9">
      <c r="A258">
        <v>71.5</v>
      </c>
      <c r="B258">
        <v>13.053367396226417</v>
      </c>
      <c r="H258">
        <v>71.5</v>
      </c>
      <c r="I258">
        <v>13.353341981132075</v>
      </c>
    </row>
    <row r="259" spans="1:9">
      <c r="A259">
        <v>72.5</v>
      </c>
      <c r="B259">
        <v>12.702384433962266</v>
      </c>
      <c r="H259">
        <v>72.5</v>
      </c>
      <c r="I259">
        <v>13.000119830188678</v>
      </c>
    </row>
    <row r="260" spans="1:9">
      <c r="A260">
        <v>73.5</v>
      </c>
      <c r="B260">
        <v>12.388049205660376</v>
      </c>
      <c r="H260">
        <v>73.5</v>
      </c>
      <c r="I260">
        <v>12.659329396226415</v>
      </c>
    </row>
    <row r="261" spans="1:9">
      <c r="A261">
        <v>74.5</v>
      </c>
      <c r="B261">
        <v>12.091570713207547</v>
      </c>
      <c r="H261">
        <v>74.5</v>
      </c>
      <c r="I261">
        <v>12.341923916981131</v>
      </c>
    </row>
    <row r="262" spans="1:9">
      <c r="A262">
        <v>75.5</v>
      </c>
      <c r="B262">
        <v>11.802612651886793</v>
      </c>
      <c r="H262">
        <v>75.5</v>
      </c>
      <c r="I262">
        <v>12.037462441509433</v>
      </c>
    </row>
    <row r="263" spans="1:9">
      <c r="A263">
        <v>76.5</v>
      </c>
      <c r="B263">
        <v>11.536673565660376</v>
      </c>
      <c r="H263">
        <v>76.5</v>
      </c>
      <c r="I263">
        <v>11.726533156792453</v>
      </c>
    </row>
    <row r="264" spans="1:9">
      <c r="A264">
        <v>77.5</v>
      </c>
      <c r="B264">
        <v>11.25381681235849</v>
      </c>
      <c r="H264">
        <v>77.5</v>
      </c>
      <c r="I264">
        <v>11.427041683396226</v>
      </c>
    </row>
    <row r="265" spans="1:9">
      <c r="A265">
        <v>78.5</v>
      </c>
      <c r="B265">
        <v>11.001503728113207</v>
      </c>
      <c r="H265">
        <v>78.5</v>
      </c>
      <c r="I265">
        <v>11.122075588113209</v>
      </c>
    </row>
    <row r="266" spans="1:9">
      <c r="A266">
        <v>79.5</v>
      </c>
      <c r="B266">
        <v>10.737914529433962</v>
      </c>
      <c r="H266">
        <v>79.5</v>
      </c>
      <c r="I266">
        <v>10.81959846490566</v>
      </c>
    </row>
    <row r="267" spans="1:9">
      <c r="A267">
        <v>80.5</v>
      </c>
      <c r="B267">
        <v>10.473385819339622</v>
      </c>
      <c r="H267">
        <v>80.5</v>
      </c>
      <c r="I267">
        <v>10.557418444339621</v>
      </c>
    </row>
    <row r="268" spans="1:9">
      <c r="A268">
        <v>81.5</v>
      </c>
      <c r="B268">
        <v>10.254433735566039</v>
      </c>
      <c r="H268">
        <v>81.5</v>
      </c>
      <c r="I268">
        <v>10.309666215094339</v>
      </c>
    </row>
    <row r="269" spans="1:9">
      <c r="A269">
        <v>82.5</v>
      </c>
      <c r="B269">
        <v>10.035480670283018</v>
      </c>
      <c r="H269">
        <v>82.5</v>
      </c>
      <c r="I269">
        <v>10.067883966037735</v>
      </c>
    </row>
    <row r="270" spans="1:9">
      <c r="A270">
        <v>83.5</v>
      </c>
      <c r="B270">
        <v>9.8019609994339625</v>
      </c>
      <c r="H270">
        <v>83.5</v>
      </c>
      <c r="I270">
        <v>9.8256039847169809</v>
      </c>
    </row>
    <row r="271" spans="1:9">
      <c r="A271">
        <v>84.5</v>
      </c>
      <c r="B271">
        <v>9.554818011320755</v>
      </c>
      <c r="H271">
        <v>84.5</v>
      </c>
      <c r="I271">
        <v>9.5843190909433957</v>
      </c>
    </row>
    <row r="272" spans="1:9">
      <c r="A272">
        <v>85.5</v>
      </c>
      <c r="B272">
        <v>9.3151921056603779</v>
      </c>
      <c r="H272">
        <v>85.5</v>
      </c>
      <c r="I272">
        <v>9.3460178398113207</v>
      </c>
    </row>
    <row r="273" spans="1:9">
      <c r="A273">
        <v>86.5</v>
      </c>
      <c r="B273">
        <v>9.1140955452830177</v>
      </c>
      <c r="H273">
        <v>86.5</v>
      </c>
      <c r="I273">
        <v>9.1097063001886802</v>
      </c>
    </row>
    <row r="274" spans="1:9">
      <c r="A274">
        <v>87.5</v>
      </c>
      <c r="B274">
        <v>8.9045430886792438</v>
      </c>
      <c r="H274">
        <v>87.5</v>
      </c>
      <c r="I274">
        <v>8.8480266150943407</v>
      </c>
    </row>
    <row r="275" spans="1:9">
      <c r="A275">
        <v>88.5</v>
      </c>
      <c r="B275">
        <v>8.6400131132075479</v>
      </c>
      <c r="H275">
        <v>88.5</v>
      </c>
      <c r="I275">
        <v>8.507243007547169</v>
      </c>
    </row>
    <row r="276" spans="1:9">
      <c r="A276">
        <v>89.5</v>
      </c>
      <c r="B276">
        <v>8.3360175094339617</v>
      </c>
      <c r="H276">
        <v>89.5</v>
      </c>
      <c r="I276">
        <v>8.127156773584904</v>
      </c>
    </row>
    <row r="277" spans="1:9">
      <c r="A277">
        <v>90.5</v>
      </c>
      <c r="B277">
        <v>7.9845601509433966</v>
      </c>
      <c r="H277">
        <v>90.5</v>
      </c>
      <c r="I277">
        <v>7.7386155660377351</v>
      </c>
    </row>
    <row r="278" spans="1:9">
      <c r="A278">
        <v>91.5</v>
      </c>
      <c r="B278">
        <v>7.6425002641509447</v>
      </c>
      <c r="H278">
        <v>91.5</v>
      </c>
      <c r="I278">
        <v>7.3580317169811309</v>
      </c>
    </row>
    <row r="279" spans="1:9">
      <c r="A279">
        <v>92.5</v>
      </c>
      <c r="B279">
        <v>7.2863537924528297</v>
      </c>
      <c r="H279">
        <v>92.5</v>
      </c>
      <c r="I279">
        <v>7.0008298679245282</v>
      </c>
    </row>
    <row r="280" spans="1:9">
      <c r="A280">
        <v>93.5</v>
      </c>
      <c r="B280">
        <v>6.949000339622641</v>
      </c>
      <c r="H280">
        <v>93.5</v>
      </c>
      <c r="I280">
        <v>6.6729765094339619</v>
      </c>
    </row>
    <row r="281" spans="1:9">
      <c r="A281">
        <v>94.5</v>
      </c>
      <c r="B281">
        <v>6.6346690566037729</v>
      </c>
      <c r="H281">
        <v>94.5</v>
      </c>
      <c r="I281">
        <v>6.3321926981132082</v>
      </c>
    </row>
    <row r="282" spans="1:9">
      <c r="A282">
        <v>95.5</v>
      </c>
      <c r="B282">
        <v>6.2818067924528282</v>
      </c>
      <c r="H282">
        <v>95.5</v>
      </c>
      <c r="I282">
        <v>5.968027905660378</v>
      </c>
    </row>
    <row r="283" spans="1:9">
      <c r="A283">
        <v>96.5</v>
      </c>
      <c r="B283">
        <v>5.9237762075471689</v>
      </c>
      <c r="H283">
        <v>96.5</v>
      </c>
      <c r="I283">
        <v>5.6123217547169801</v>
      </c>
    </row>
    <row r="284" spans="1:9">
      <c r="A284">
        <v>97.5</v>
      </c>
      <c r="B284">
        <v>5.6085038301886794</v>
      </c>
      <c r="H284">
        <v>97.5</v>
      </c>
      <c r="I284">
        <v>5.2725374528301892</v>
      </c>
    </row>
    <row r="285" spans="1:9">
      <c r="A285">
        <v>98.5</v>
      </c>
      <c r="B285">
        <v>5.3012134339622641</v>
      </c>
      <c r="H285">
        <v>98.5</v>
      </c>
      <c r="I285">
        <v>4.911853113207548</v>
      </c>
    </row>
    <row r="286" spans="1:9">
      <c r="A286">
        <v>99.5</v>
      </c>
      <c r="B286">
        <v>5.0456072075471692</v>
      </c>
      <c r="H286">
        <v>99.5</v>
      </c>
      <c r="I286">
        <v>4.6223112264150945</v>
      </c>
    </row>
    <row r="287" spans="1:9">
      <c r="A287">
        <v>99.5</v>
      </c>
      <c r="B287">
        <v>5.0070839245283025</v>
      </c>
      <c r="H287">
        <v>99.5</v>
      </c>
      <c r="I287">
        <v>4.5745568867924522</v>
      </c>
    </row>
    <row r="288" spans="1:9">
      <c r="A288">
        <v>100.5</v>
      </c>
      <c r="B288">
        <v>4.7242311886792443</v>
      </c>
      <c r="H288">
        <v>100.5</v>
      </c>
      <c r="I288">
        <v>4.2621291886792427</v>
      </c>
    </row>
    <row r="289" spans="1:9">
      <c r="A289">
        <v>101.5</v>
      </c>
      <c r="B289">
        <v>4.3972057169811292</v>
      </c>
      <c r="H289">
        <v>101.5</v>
      </c>
      <c r="I289">
        <v>3.938754773584904</v>
      </c>
    </row>
    <row r="290" spans="1:9">
      <c r="A290">
        <v>102.5</v>
      </c>
      <c r="B290">
        <v>4.098380358490564</v>
      </c>
      <c r="H290">
        <v>102.5</v>
      </c>
      <c r="I290">
        <v>3.6616542830188674</v>
      </c>
    </row>
    <row r="291" spans="1:9">
      <c r="A291">
        <v>103.5</v>
      </c>
      <c r="B291">
        <v>3.8028449811320759</v>
      </c>
      <c r="H291">
        <v>103.5</v>
      </c>
      <c r="I291">
        <v>3.3641519811320739</v>
      </c>
    </row>
    <row r="292" spans="1:9">
      <c r="A292">
        <v>104.5</v>
      </c>
      <c r="B292">
        <v>3.4758281698113218</v>
      </c>
      <c r="H292">
        <v>104.5</v>
      </c>
      <c r="I292">
        <v>3.0363006603773561</v>
      </c>
    </row>
    <row r="293" spans="1:9">
      <c r="A293">
        <v>105.5</v>
      </c>
      <c r="B293">
        <v>3.2272772641509433</v>
      </c>
      <c r="H293">
        <v>105.5</v>
      </c>
      <c r="I293">
        <v>2.7591971132075446</v>
      </c>
    </row>
    <row r="294" spans="1:9">
      <c r="A294">
        <v>106.5</v>
      </c>
      <c r="B294">
        <v>3.0177201886792453</v>
      </c>
      <c r="H294">
        <v>106.5</v>
      </c>
      <c r="I294">
        <v>2.5014938301886769</v>
      </c>
    </row>
    <row r="295" spans="1:9">
      <c r="A295">
        <v>107.5</v>
      </c>
      <c r="B295">
        <v>2.754600603773584</v>
      </c>
      <c r="H295">
        <v>107.5</v>
      </c>
      <c r="I295">
        <v>2.2243902830188667</v>
      </c>
    </row>
    <row r="296" spans="1:9">
      <c r="A296">
        <v>108.5</v>
      </c>
      <c r="B296">
        <v>2.5145060754716981</v>
      </c>
      <c r="H296">
        <v>108.5</v>
      </c>
      <c r="I296">
        <v>1.9706728113207532</v>
      </c>
    </row>
    <row r="297" spans="1:9">
      <c r="A297">
        <v>109.5</v>
      </c>
      <c r="B297">
        <v>2.2767575471698116</v>
      </c>
      <c r="H297">
        <v>109.5</v>
      </c>
      <c r="I297">
        <v>1.7239131886792443</v>
      </c>
    </row>
    <row r="298" spans="1:9">
      <c r="A298">
        <v>110.5</v>
      </c>
      <c r="B298">
        <v>2.0357180754716975</v>
      </c>
      <c r="H298">
        <v>110.5</v>
      </c>
      <c r="I298">
        <v>1.4851109245283016</v>
      </c>
    </row>
    <row r="299" spans="1:9">
      <c r="A299">
        <v>111.5</v>
      </c>
      <c r="B299">
        <v>1.8463704716981146</v>
      </c>
      <c r="H299">
        <v>111.5</v>
      </c>
      <c r="I299">
        <v>1.2647216415094329</v>
      </c>
    </row>
    <row r="300" spans="1:9">
      <c r="A300">
        <v>112.5</v>
      </c>
      <c r="B300">
        <v>1.6556083396226411</v>
      </c>
      <c r="H300">
        <v>112.5</v>
      </c>
      <c r="I300">
        <v>1.0652262830188679</v>
      </c>
    </row>
    <row r="301" spans="1:9">
      <c r="A301">
        <v>113.5</v>
      </c>
      <c r="B301">
        <v>1.4465179622641502</v>
      </c>
      <c r="H301">
        <v>113.5</v>
      </c>
      <c r="I301">
        <v>0.84782126415094528</v>
      </c>
    </row>
    <row r="302" spans="1:9">
      <c r="A302">
        <v>114.5</v>
      </c>
      <c r="B302">
        <v>1.2825375660377372</v>
      </c>
      <c r="H302">
        <v>114.5</v>
      </c>
      <c r="I302">
        <v>0.6582822830188686</v>
      </c>
    </row>
    <row r="303" spans="1:9">
      <c r="A303">
        <v>115.5</v>
      </c>
      <c r="B303">
        <v>1.0974075660377345</v>
      </c>
      <c r="H303">
        <v>115.5</v>
      </c>
      <c r="I303">
        <v>0.47520496226415077</v>
      </c>
    </row>
    <row r="304" spans="1:9">
      <c r="A304">
        <v>116.5</v>
      </c>
      <c r="B304">
        <v>0.90385967924528021</v>
      </c>
      <c r="H304">
        <v>116.5</v>
      </c>
      <c r="I304">
        <v>0.28914133962264099</v>
      </c>
    </row>
    <row r="305" spans="1:9">
      <c r="A305">
        <v>117.5</v>
      </c>
      <c r="B305">
        <v>0.74833662264150913</v>
      </c>
      <c r="H305">
        <v>117.5</v>
      </c>
      <c r="I305">
        <v>0.12496809433962053</v>
      </c>
    </row>
    <row r="306" spans="1:9">
      <c r="A306">
        <v>118.5</v>
      </c>
      <c r="B306">
        <v>0.61207809433962446</v>
      </c>
      <c r="H306">
        <v>118.5</v>
      </c>
      <c r="I306">
        <v>-2.6764773584905477E-2</v>
      </c>
    </row>
    <row r="307" spans="1:9">
      <c r="A307">
        <v>119.5</v>
      </c>
      <c r="B307">
        <v>0.5072990754717015</v>
      </c>
      <c r="H307">
        <v>119.5</v>
      </c>
      <c r="I307">
        <v>-0.18000250943395812</v>
      </c>
    </row>
    <row r="308" spans="1:9">
      <c r="A308">
        <v>120.5</v>
      </c>
      <c r="B308">
        <v>0.36257550943396577</v>
      </c>
      <c r="H308">
        <v>120.5</v>
      </c>
      <c r="I308">
        <v>-0.3218289245282957</v>
      </c>
    </row>
    <row r="309" spans="1:9">
      <c r="A309">
        <v>121.5</v>
      </c>
      <c r="B309">
        <v>0.21036649056603896</v>
      </c>
      <c r="H309">
        <v>121.5</v>
      </c>
      <c r="I309">
        <v>-0.45520892452829642</v>
      </c>
    </row>
    <row r="310" spans="1:9">
      <c r="A310">
        <v>122.5</v>
      </c>
      <c r="B310">
        <v>0.11169784905660585</v>
      </c>
      <c r="H310">
        <v>122.5</v>
      </c>
      <c r="I310">
        <v>-0.60934428301886445</v>
      </c>
    </row>
    <row r="311" spans="1:9">
      <c r="A311">
        <v>123.5</v>
      </c>
      <c r="B311">
        <v>-3.8212320754714035E-2</v>
      </c>
      <c r="H311">
        <v>123.5</v>
      </c>
      <c r="I311">
        <v>-0.75251866037735393</v>
      </c>
    </row>
    <row r="312" spans="1:9">
      <c r="A312">
        <v>124.5</v>
      </c>
      <c r="B312">
        <v>-0.13171456603773368</v>
      </c>
      <c r="H312">
        <v>124.5</v>
      </c>
      <c r="I312">
        <v>-0.86201639622641135</v>
      </c>
    </row>
    <row r="313" spans="1:9">
      <c r="A313">
        <v>125.5</v>
      </c>
      <c r="B313">
        <v>-0.22615598113207369</v>
      </c>
      <c r="H313">
        <v>125.5</v>
      </c>
      <c r="I313">
        <v>-0.98292545283018651</v>
      </c>
    </row>
    <row r="314" spans="1:9">
      <c r="A314">
        <v>126.5</v>
      </c>
      <c r="B314">
        <v>-0.33378330188679062</v>
      </c>
      <c r="H314">
        <v>126.5</v>
      </c>
      <c r="I314">
        <v>-1.0828560188679228</v>
      </c>
    </row>
    <row r="315" spans="1:9">
      <c r="A315">
        <v>127.5</v>
      </c>
      <c r="B315">
        <v>-0.46579920754716841</v>
      </c>
      <c r="H315">
        <v>127.5</v>
      </c>
      <c r="I315">
        <v>-1.1654148867924512</v>
      </c>
    </row>
    <row r="316" spans="1:9">
      <c r="A316">
        <v>128.5</v>
      </c>
      <c r="B316">
        <v>-0.55179675471698175</v>
      </c>
      <c r="H316">
        <v>128.5</v>
      </c>
      <c r="I316">
        <v>-1.2321507358490571</v>
      </c>
    </row>
    <row r="317" spans="1:9">
      <c r="A317">
        <v>129.5</v>
      </c>
      <c r="B317">
        <v>-0.60118015094340027</v>
      </c>
      <c r="H317">
        <v>129.5</v>
      </c>
      <c r="I317">
        <v>-1.3043171509433966</v>
      </c>
    </row>
    <row r="318" spans="1:9">
      <c r="A318">
        <v>130.5</v>
      </c>
      <c r="B318">
        <v>-0.70126524528302614</v>
      </c>
      <c r="H318">
        <v>130.5</v>
      </c>
      <c r="I318">
        <v>-1.3704416792452818</v>
      </c>
    </row>
    <row r="319" spans="1:9">
      <c r="A319">
        <v>131.5</v>
      </c>
      <c r="B319">
        <v>-0.85163826415094945</v>
      </c>
      <c r="H319">
        <v>131.5</v>
      </c>
      <c r="I319">
        <v>-1.4226892264150957</v>
      </c>
    </row>
    <row r="320" spans="1:9">
      <c r="A320">
        <v>132.5</v>
      </c>
      <c r="B320">
        <v>-0.88355656603774158</v>
      </c>
      <c r="H320">
        <v>132.5</v>
      </c>
      <c r="I320">
        <v>-1.4639941320754728</v>
      </c>
    </row>
    <row r="321" spans="1:9">
      <c r="A321">
        <v>133.5</v>
      </c>
      <c r="B321">
        <v>-0.89525769811321343</v>
      </c>
      <c r="H321">
        <v>133.5</v>
      </c>
      <c r="I321">
        <v>-1.4957828113207539</v>
      </c>
    </row>
    <row r="322" spans="1:9">
      <c r="A322">
        <v>134.5</v>
      </c>
      <c r="B322">
        <v>-0.97372071698113594</v>
      </c>
      <c r="H322">
        <v>134.5</v>
      </c>
      <c r="I322">
        <v>-1.5191862075471718</v>
      </c>
    </row>
    <row r="323" spans="1:9">
      <c r="A323">
        <v>135.5</v>
      </c>
      <c r="B323">
        <v>-1.0122209056603797</v>
      </c>
      <c r="H323">
        <v>135.5</v>
      </c>
      <c r="I323">
        <v>-1.5520446981132112</v>
      </c>
    </row>
    <row r="324" spans="1:9">
      <c r="A324">
        <v>136.5</v>
      </c>
      <c r="B324">
        <v>-1.0070727924528331</v>
      </c>
      <c r="H324">
        <v>136.5</v>
      </c>
      <c r="I324">
        <v>-1.5799718679245336</v>
      </c>
    </row>
    <row r="325" spans="1:9">
      <c r="A325">
        <v>137.5</v>
      </c>
      <c r="B325">
        <v>-0.91923443396226823</v>
      </c>
      <c r="H325">
        <v>137.5</v>
      </c>
      <c r="I325">
        <v>-1.6178126226415159</v>
      </c>
    </row>
    <row r="326" spans="1:9">
      <c r="A326">
        <v>138.5</v>
      </c>
      <c r="B326">
        <v>-1.0164423584905693</v>
      </c>
      <c r="H326">
        <v>138.5</v>
      </c>
      <c r="I326">
        <v>-1.6491428113207602</v>
      </c>
    </row>
    <row r="327" spans="1:9">
      <c r="A327">
        <v>139.5</v>
      </c>
      <c r="B327">
        <v>-1.1559446792452874</v>
      </c>
      <c r="H327">
        <v>139.5</v>
      </c>
      <c r="I327">
        <v>-1.6615933773584972</v>
      </c>
    </row>
    <row r="328" spans="1:9">
      <c r="A328">
        <v>140.5</v>
      </c>
      <c r="B328">
        <v>-1.1621127924528336</v>
      </c>
      <c r="H328">
        <v>140.5</v>
      </c>
      <c r="I328">
        <v>-1.6819911132075545</v>
      </c>
    </row>
    <row r="329" spans="1:9">
      <c r="A329">
        <v>141.5</v>
      </c>
      <c r="B329">
        <v>-1.1349149513788133</v>
      </c>
      <c r="H329">
        <v>141.5</v>
      </c>
      <c r="I329">
        <v>-1.7178450754717058</v>
      </c>
    </row>
    <row r="330" spans="1:9">
      <c r="A330">
        <v>142.5</v>
      </c>
      <c r="B330">
        <v>-1.212832440493476</v>
      </c>
      <c r="H330">
        <v>142.5</v>
      </c>
      <c r="I330">
        <v>-1.7376824339622701</v>
      </c>
    </row>
    <row r="331" spans="1:9">
      <c r="A331">
        <v>143.5</v>
      </c>
      <c r="B331">
        <v>-1.2363179404934739</v>
      </c>
      <c r="H331">
        <v>143.5</v>
      </c>
      <c r="I331">
        <v>-1.7391801698113269</v>
      </c>
    </row>
    <row r="332" spans="1:9">
      <c r="A332">
        <v>144.5</v>
      </c>
      <c r="B332">
        <v>-1.1922225558780886</v>
      </c>
      <c r="H332">
        <v>144.5</v>
      </c>
      <c r="I332">
        <v>-1.7386503584905695</v>
      </c>
    </row>
    <row r="333" spans="1:9">
      <c r="A333">
        <v>145.5</v>
      </c>
      <c r="B333">
        <v>-1.1725816712627051</v>
      </c>
      <c r="H333">
        <v>145.5</v>
      </c>
      <c r="I333">
        <v>-1.7421145094339652</v>
      </c>
    </row>
    <row r="334" spans="1:9">
      <c r="A334">
        <v>146.5</v>
      </c>
      <c r="B334">
        <v>-1.1625876328011655</v>
      </c>
      <c r="H334">
        <v>146.5</v>
      </c>
      <c r="I334">
        <v>-1.7540454528301943</v>
      </c>
    </row>
    <row r="335" spans="1:9">
      <c r="A335">
        <v>147.5</v>
      </c>
      <c r="B335">
        <v>-1.2454626328011678</v>
      </c>
      <c r="H335">
        <v>147.5</v>
      </c>
      <c r="I335">
        <v>-1.757020547169815</v>
      </c>
    </row>
    <row r="336" spans="1:9">
      <c r="A336">
        <v>148.5</v>
      </c>
      <c r="B336">
        <v>-1.2774945558780919</v>
      </c>
      <c r="H336">
        <v>148.5</v>
      </c>
      <c r="I336">
        <v>-1.7401379056603812</v>
      </c>
    </row>
    <row r="337" spans="1:9">
      <c r="A337">
        <v>149.5</v>
      </c>
      <c r="B337">
        <v>-1.2080462866473223</v>
      </c>
      <c r="H337">
        <v>149.5</v>
      </c>
      <c r="I337">
        <v>-1.7943824339622703</v>
      </c>
    </row>
    <row r="338" spans="1:9">
      <c r="A338">
        <v>150.5</v>
      </c>
      <c r="B338">
        <v>-1.2659881712627072</v>
      </c>
      <c r="H338">
        <v>150.5</v>
      </c>
      <c r="I338">
        <v>-1.7774997924528355</v>
      </c>
    </row>
    <row r="339" spans="1:9">
      <c r="A339">
        <v>151.5</v>
      </c>
      <c r="B339">
        <v>-1.3013841328011679</v>
      </c>
      <c r="H339">
        <v>151.5</v>
      </c>
      <c r="I339">
        <v>-1.6934126226415147</v>
      </c>
    </row>
    <row r="340" spans="1:9">
      <c r="A340">
        <v>152.5</v>
      </c>
      <c r="B340">
        <v>-1.263528402031934</v>
      </c>
      <c r="H340">
        <v>152.5</v>
      </c>
      <c r="I340">
        <v>-1.6810130000000072</v>
      </c>
    </row>
    <row r="341" spans="1:9">
      <c r="A341">
        <v>153.5</v>
      </c>
      <c r="B341">
        <v>-1.2041820558780891</v>
      </c>
      <c r="H341">
        <v>153.5</v>
      </c>
      <c r="I341">
        <v>-1.663090525399137</v>
      </c>
    </row>
    <row r="342" spans="1:9">
      <c r="A342">
        <v>154.5</v>
      </c>
      <c r="B342">
        <v>-1.148699940493473</v>
      </c>
      <c r="H342">
        <v>154.5</v>
      </c>
      <c r="I342">
        <v>-1.6592676153846222</v>
      </c>
    </row>
    <row r="343" spans="1:9">
      <c r="A343">
        <v>155.5</v>
      </c>
      <c r="B343">
        <v>-1.2119399404934708</v>
      </c>
      <c r="H343">
        <v>155.5</v>
      </c>
      <c r="I343">
        <v>-1.6729545384615445</v>
      </c>
    </row>
    <row r="344" spans="1:9">
      <c r="A344">
        <v>156.5</v>
      </c>
      <c r="B344">
        <v>-1.1759947481857811</v>
      </c>
      <c r="H344">
        <v>156.5</v>
      </c>
      <c r="I344">
        <v>-1.6663603076923135</v>
      </c>
    </row>
    <row r="345" spans="1:9">
      <c r="A345">
        <v>157.5</v>
      </c>
      <c r="B345">
        <v>-1.1903139789550128</v>
      </c>
      <c r="H345">
        <v>157.5</v>
      </c>
      <c r="I345">
        <v>-1.6308449230769275</v>
      </c>
    </row>
    <row r="346" spans="1:9">
      <c r="A346">
        <v>158.5</v>
      </c>
      <c r="B346">
        <v>-1.2276518635703955</v>
      </c>
      <c r="H346">
        <v>158.5</v>
      </c>
      <c r="I346">
        <v>-1.5765645384615432</v>
      </c>
    </row>
    <row r="347" spans="1:9">
      <c r="A347">
        <v>159.5</v>
      </c>
      <c r="B347">
        <v>-1.1759555174165497</v>
      </c>
      <c r="H347">
        <v>159.5</v>
      </c>
      <c r="I347">
        <v>-1.5187637692307723</v>
      </c>
    </row>
    <row r="348" spans="1:9">
      <c r="A348">
        <v>160.5</v>
      </c>
      <c r="B348">
        <v>-1.1386078251088589</v>
      </c>
      <c r="H348">
        <v>160.5</v>
      </c>
      <c r="I348">
        <v>-1.4685333846153856</v>
      </c>
    </row>
    <row r="349" spans="1:9">
      <c r="A349">
        <v>161.5</v>
      </c>
      <c r="B349">
        <v>-1.0677080174165496</v>
      </c>
      <c r="H349">
        <v>161.5</v>
      </c>
      <c r="I349">
        <v>-1.4214080000000022</v>
      </c>
    </row>
    <row r="350" spans="1:9">
      <c r="A350">
        <v>162.5</v>
      </c>
      <c r="B350">
        <v>-1.0351582481857813</v>
      </c>
      <c r="H350">
        <v>162.5</v>
      </c>
      <c r="I350">
        <v>-1.3935045384615385</v>
      </c>
    </row>
    <row r="351" spans="1:9">
      <c r="A351">
        <v>163.5</v>
      </c>
      <c r="B351">
        <v>-1.0213195943396265</v>
      </c>
      <c r="H351">
        <v>163.5</v>
      </c>
      <c r="I351">
        <v>-1.357978769230769</v>
      </c>
    </row>
    <row r="352" spans="1:9">
      <c r="A352">
        <v>164.5</v>
      </c>
      <c r="B352">
        <v>-0.95047470972424186</v>
      </c>
      <c r="H352">
        <v>164.5</v>
      </c>
      <c r="I352">
        <v>-1.366089153846155</v>
      </c>
    </row>
    <row r="353" spans="1:9">
      <c r="A353">
        <v>165.5</v>
      </c>
      <c r="B353">
        <v>-0.93319355587809039</v>
      </c>
      <c r="H353">
        <v>165.5</v>
      </c>
      <c r="I353">
        <v>-1.4000676153846152</v>
      </c>
    </row>
    <row r="354" spans="1:9">
      <c r="A354">
        <v>166.5</v>
      </c>
      <c r="B354">
        <v>-0.92792878664732115</v>
      </c>
      <c r="H354">
        <v>166.5</v>
      </c>
      <c r="I354">
        <v>-1.3879280000000005</v>
      </c>
    </row>
    <row r="355" spans="1:9">
      <c r="A355">
        <v>167.5</v>
      </c>
      <c r="B355">
        <v>-0.91785628664731878</v>
      </c>
      <c r="H355">
        <v>167.5</v>
      </c>
      <c r="I355">
        <v>-1.3442814615384595</v>
      </c>
    </row>
    <row r="356" spans="1:9">
      <c r="A356">
        <v>168.5</v>
      </c>
      <c r="B356">
        <v>-0.91302109433962553</v>
      </c>
      <c r="H356">
        <v>168.5</v>
      </c>
      <c r="I356">
        <v>-1.3138503846153835</v>
      </c>
    </row>
    <row r="357" spans="1:9">
      <c r="A357">
        <v>169.5</v>
      </c>
      <c r="B357">
        <v>-0.87954744049347333</v>
      </c>
      <c r="H357">
        <v>169.5</v>
      </c>
      <c r="I357">
        <v>-1.3271011538461561</v>
      </c>
    </row>
    <row r="358" spans="1:9">
      <c r="A358">
        <v>170.5</v>
      </c>
      <c r="B358">
        <v>-0.81830820972424423</v>
      </c>
      <c r="H358">
        <v>170.5</v>
      </c>
      <c r="I358">
        <v>-1.3286214615384626</v>
      </c>
    </row>
    <row r="359" spans="1:9">
      <c r="A359">
        <v>171.5</v>
      </c>
      <c r="B359">
        <v>-0.84084628664732186</v>
      </c>
      <c r="H359">
        <v>171.5</v>
      </c>
      <c r="I359">
        <v>-1.3271053076923094</v>
      </c>
    </row>
    <row r="360" spans="1:9">
      <c r="A360">
        <v>172.5</v>
      </c>
      <c r="B360">
        <v>-0.88632455587808945</v>
      </c>
      <c r="H360">
        <v>172.5</v>
      </c>
      <c r="I360">
        <v>-1.3179772307692339</v>
      </c>
    </row>
    <row r="361" spans="1:9">
      <c r="A361">
        <v>173.5</v>
      </c>
      <c r="B361">
        <v>-0.8531941712627038</v>
      </c>
      <c r="H361">
        <v>173.5</v>
      </c>
      <c r="I361">
        <v>-1.3022133846153841</v>
      </c>
    </row>
    <row r="362" spans="1:9">
      <c r="A362">
        <v>174.5</v>
      </c>
      <c r="B362">
        <v>-0.82106417126270514</v>
      </c>
      <c r="H362">
        <v>174.5</v>
      </c>
      <c r="I362">
        <v>-1.2952300361990936</v>
      </c>
    </row>
    <row r="363" spans="1:9">
      <c r="A363">
        <v>175.5</v>
      </c>
      <c r="B363">
        <v>-0.79094474818578409</v>
      </c>
      <c r="H363">
        <v>175.5</v>
      </c>
      <c r="I363">
        <v>-1.2928165294117653</v>
      </c>
    </row>
    <row r="364" spans="1:9">
      <c r="A364">
        <v>176.5</v>
      </c>
      <c r="B364">
        <v>-0.75125301741655459</v>
      </c>
      <c r="H364">
        <v>176.5</v>
      </c>
      <c r="I364">
        <v>-1.2804282941176481</v>
      </c>
    </row>
    <row r="365" spans="1:9">
      <c r="A365">
        <v>177.5</v>
      </c>
      <c r="B365">
        <v>-0.71582763280116968</v>
      </c>
      <c r="H365">
        <v>177.5</v>
      </c>
      <c r="I365">
        <v>-1.2416224117647072</v>
      </c>
    </row>
    <row r="366" spans="1:9">
      <c r="A366">
        <v>178.5</v>
      </c>
      <c r="B366">
        <v>-0.69275586937591349</v>
      </c>
      <c r="H366">
        <v>178.5</v>
      </c>
      <c r="I366">
        <v>-1.207263147058824</v>
      </c>
    </row>
    <row r="367" spans="1:9">
      <c r="A367">
        <v>180.5</v>
      </c>
      <c r="B367">
        <v>-0.75006388098694199</v>
      </c>
      <c r="H367">
        <v>180.5</v>
      </c>
      <c r="I367">
        <v>-1.242076382352943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43</v>
      </c>
      <c r="H1" t="s">
        <v>23</v>
      </c>
      <c r="I1" t="s">
        <v>25</v>
      </c>
    </row>
    <row r="2" spans="1:14">
      <c r="A2" t="s">
        <v>26</v>
      </c>
      <c r="B2">
        <v>11500</v>
      </c>
      <c r="H2" t="s">
        <v>26</v>
      </c>
      <c r="I2">
        <v>11500</v>
      </c>
    </row>
    <row r="3" spans="1:14">
      <c r="A3" t="s">
        <v>28</v>
      </c>
      <c r="C3" t="s">
        <v>29</v>
      </c>
      <c r="D3">
        <v>9.1661053891795738</v>
      </c>
      <c r="E3" t="s">
        <v>30</v>
      </c>
      <c r="F3">
        <f>D3-D5</f>
        <v>-0.22604527426891963</v>
      </c>
      <c r="H3" t="s">
        <v>28</v>
      </c>
      <c r="J3" t="s">
        <v>29</v>
      </c>
      <c r="K3">
        <v>10.099115398340512</v>
      </c>
      <c r="L3" t="s">
        <v>30</v>
      </c>
      <c r="M3">
        <f>K3-K5</f>
        <v>0.18510312709470789</v>
      </c>
    </row>
    <row r="4" spans="1:14">
      <c r="A4" t="s">
        <v>31</v>
      </c>
      <c r="B4">
        <v>11567</v>
      </c>
      <c r="C4" t="s">
        <v>32</v>
      </c>
      <c r="D4">
        <v>11.14411840861516</v>
      </c>
      <c r="E4" t="s">
        <v>33</v>
      </c>
      <c r="F4">
        <f>D5/D3</f>
        <v>1.0246609944650824</v>
      </c>
      <c r="H4" t="s">
        <v>31</v>
      </c>
      <c r="I4">
        <v>11443</v>
      </c>
      <c r="J4" t="s">
        <v>32</v>
      </c>
      <c r="K4">
        <v>12.036046048915578</v>
      </c>
      <c r="L4" t="s">
        <v>33</v>
      </c>
      <c r="M4">
        <f>K5/K3</f>
        <v>0.98167135241120984</v>
      </c>
    </row>
    <row r="5" spans="1:14">
      <c r="A5" t="s">
        <v>34</v>
      </c>
      <c r="B5">
        <v>22.6</v>
      </c>
      <c r="C5" t="s">
        <v>35</v>
      </c>
      <c r="D5">
        <f>((B5*60*1000)/('Engine Properties'!$E$3*B4))/100000</f>
        <v>9.3921506634484935</v>
      </c>
      <c r="E5" t="s">
        <v>36</v>
      </c>
      <c r="F5">
        <v>1583.7726229856023</v>
      </c>
      <c r="G5" t="s">
        <v>37</v>
      </c>
      <c r="H5" t="s">
        <v>34</v>
      </c>
      <c r="I5">
        <v>23.6</v>
      </c>
      <c r="J5" t="s">
        <v>35</v>
      </c>
      <c r="K5">
        <f>((I5*60*1000)/('Engine Properties'!$E$3*I4))/100000</f>
        <v>9.9140122712458041</v>
      </c>
      <c r="L5" t="s">
        <v>36</v>
      </c>
      <c r="M5">
        <v>1486.7245841451938</v>
      </c>
      <c r="N5" t="s">
        <v>37</v>
      </c>
    </row>
    <row r="6" spans="1:14">
      <c r="E6" t="s">
        <v>38</v>
      </c>
      <c r="F6">
        <v>2972.9264733085311</v>
      </c>
      <c r="G6" t="s">
        <v>37</v>
      </c>
      <c r="L6" t="s">
        <v>38</v>
      </c>
      <c r="M6">
        <v>2220.963406522028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25.947400000000012</v>
      </c>
      <c r="H7" t="s">
        <v>39</v>
      </c>
      <c r="I7" t="s">
        <v>40</v>
      </c>
      <c r="L7" t="s">
        <v>39</v>
      </c>
      <c r="M7">
        <v>-6.937949999999999</v>
      </c>
    </row>
    <row r="8" spans="1:14">
      <c r="A8">
        <v>-178.5</v>
      </c>
      <c r="B8">
        <v>-0.79447849056604003</v>
      </c>
      <c r="E8" t="s">
        <v>41</v>
      </c>
      <c r="F8">
        <v>77</v>
      </c>
      <c r="H8">
        <v>-178.5</v>
      </c>
      <c r="I8">
        <v>-1.0811168571428666</v>
      </c>
      <c r="L8" t="s">
        <v>41</v>
      </c>
      <c r="M8">
        <v>0</v>
      </c>
    </row>
    <row r="9" spans="1:14">
      <c r="A9">
        <v>-177.5</v>
      </c>
      <c r="B9">
        <v>-0.82787867924528502</v>
      </c>
      <c r="H9">
        <v>-177.5</v>
      </c>
      <c r="I9">
        <v>-1.0730940000000109</v>
      </c>
    </row>
    <row r="10" spans="1:14">
      <c r="A10">
        <v>-176.5</v>
      </c>
      <c r="B10">
        <v>-0.86403094339622832</v>
      </c>
      <c r="H10">
        <v>-176.5</v>
      </c>
      <c r="I10">
        <v>-1.0679254285714377</v>
      </c>
    </row>
    <row r="11" spans="1:14">
      <c r="A11">
        <v>-175.5</v>
      </c>
      <c r="B11">
        <v>-0.85506264150943601</v>
      </c>
      <c r="H11">
        <v>-175.5</v>
      </c>
      <c r="I11">
        <v>-1.0476850714285808</v>
      </c>
    </row>
    <row r="12" spans="1:14">
      <c r="A12">
        <v>-174.5</v>
      </c>
      <c r="B12">
        <v>-0.82687792452830866</v>
      </c>
      <c r="H12">
        <v>-174.5</v>
      </c>
      <c r="I12">
        <v>-1.0519472142857245</v>
      </c>
    </row>
    <row r="13" spans="1:14">
      <c r="A13">
        <v>-173.5</v>
      </c>
      <c r="B13">
        <v>-0.85272433962264937</v>
      </c>
      <c r="H13">
        <v>-173.5</v>
      </c>
      <c r="I13">
        <v>-1.0792365000000084</v>
      </c>
    </row>
    <row r="14" spans="1:14">
      <c r="A14">
        <v>-172.5</v>
      </c>
      <c r="B14">
        <v>-0.85601528301887431</v>
      </c>
      <c r="H14">
        <v>-172.5</v>
      </c>
      <c r="I14">
        <v>-1.0923797142857241</v>
      </c>
    </row>
    <row r="15" spans="1:14">
      <c r="A15">
        <v>-171.5</v>
      </c>
      <c r="B15">
        <v>-0.85790132075472147</v>
      </c>
      <c r="H15">
        <v>-171.5</v>
      </c>
      <c r="I15">
        <v>-1.1065257857142949</v>
      </c>
    </row>
    <row r="16" spans="1:14">
      <c r="A16">
        <v>-170.5</v>
      </c>
      <c r="B16">
        <v>-0.9142996226415141</v>
      </c>
      <c r="H16">
        <v>-170.5</v>
      </c>
      <c r="I16">
        <v>-1.1159854285714372</v>
      </c>
    </row>
    <row r="17" spans="1:9">
      <c r="A17">
        <v>-169.5</v>
      </c>
      <c r="B17">
        <v>-0.97447000000000727</v>
      </c>
      <c r="H17">
        <v>-169.5</v>
      </c>
      <c r="I17">
        <v>-1.1305557857142947</v>
      </c>
    </row>
    <row r="18" spans="1:9">
      <c r="A18">
        <v>-168.5</v>
      </c>
      <c r="B18">
        <v>-0.93779811320755613</v>
      </c>
      <c r="H18">
        <v>-168.5</v>
      </c>
      <c r="I18">
        <v>-1.1502947142857236</v>
      </c>
    </row>
    <row r="19" spans="1:9">
      <c r="A19">
        <v>-167.5</v>
      </c>
      <c r="B19">
        <v>-0.92084301886793352</v>
      </c>
      <c r="H19">
        <v>-167.5</v>
      </c>
      <c r="I19">
        <v>-1.152194357142867</v>
      </c>
    </row>
    <row r="20" spans="1:9">
      <c r="A20">
        <v>-166.5</v>
      </c>
      <c r="B20">
        <v>-0.94950886792453737</v>
      </c>
      <c r="H20">
        <v>-166.5</v>
      </c>
      <c r="I20">
        <v>-1.1366886428571528</v>
      </c>
    </row>
    <row r="21" spans="1:9">
      <c r="A21">
        <v>-165.5</v>
      </c>
      <c r="B21">
        <v>-0.9527998113207623</v>
      </c>
      <c r="H21">
        <v>-165.5</v>
      </c>
      <c r="I21">
        <v>-1.1013475714285805</v>
      </c>
    </row>
    <row r="22" spans="1:9">
      <c r="A22">
        <v>-164.5</v>
      </c>
      <c r="B22">
        <v>-0.95985320754717574</v>
      </c>
      <c r="H22">
        <v>-164.5</v>
      </c>
      <c r="I22">
        <v>-1.0947518571428647</v>
      </c>
    </row>
    <row r="23" spans="1:9">
      <c r="A23">
        <v>-163.5</v>
      </c>
      <c r="B23">
        <v>-0.98900018867925255</v>
      </c>
      <c r="H23">
        <v>-163.5</v>
      </c>
      <c r="I23">
        <v>-1.0801622142857203</v>
      </c>
    </row>
    <row r="24" spans="1:9">
      <c r="A24">
        <v>-162.5</v>
      </c>
      <c r="B24">
        <v>-0.97209320754717599</v>
      </c>
      <c r="H24">
        <v>-162.5</v>
      </c>
      <c r="I24">
        <v>-1.0523715000000067</v>
      </c>
    </row>
    <row r="25" spans="1:9">
      <c r="A25">
        <v>-161.5</v>
      </c>
      <c r="B25">
        <v>-0.96122924528302711</v>
      </c>
      <c r="H25">
        <v>-161.5</v>
      </c>
      <c r="I25">
        <v>-1.0288429285714367</v>
      </c>
    </row>
    <row r="26" spans="1:9">
      <c r="A26">
        <v>-160.5</v>
      </c>
      <c r="B26">
        <v>-0.96595396226416064</v>
      </c>
      <c r="H26">
        <v>-160.5</v>
      </c>
      <c r="I26">
        <v>-1.0123729285714367</v>
      </c>
    </row>
    <row r="27" spans="1:9">
      <c r="A27">
        <v>-159.5</v>
      </c>
      <c r="B27">
        <v>-0.94861396226415895</v>
      </c>
      <c r="H27">
        <v>-159.5</v>
      </c>
      <c r="I27">
        <v>-0.99921042857143849</v>
      </c>
    </row>
    <row r="28" spans="1:9">
      <c r="A28">
        <v>-158.5</v>
      </c>
      <c r="B28">
        <v>-0.95940094339623272</v>
      </c>
      <c r="H28">
        <v>-158.5</v>
      </c>
      <c r="I28">
        <v>-0.97373400000000832</v>
      </c>
    </row>
    <row r="29" spans="1:9">
      <c r="A29">
        <v>-157.5</v>
      </c>
      <c r="B29">
        <v>-0.94386037735849548</v>
      </c>
      <c r="H29">
        <v>-157.5</v>
      </c>
      <c r="I29">
        <v>-0.98643364285715229</v>
      </c>
    </row>
    <row r="30" spans="1:9">
      <c r="A30">
        <v>-156.5</v>
      </c>
      <c r="B30">
        <v>-0.92882981132076026</v>
      </c>
      <c r="H30">
        <v>-156.5</v>
      </c>
      <c r="I30">
        <v>-1.0015054285714395</v>
      </c>
    </row>
    <row r="31" spans="1:9">
      <c r="A31">
        <v>-155.5</v>
      </c>
      <c r="B31">
        <v>-0.92980169811321467</v>
      </c>
      <c r="H31">
        <v>-155.5</v>
      </c>
      <c r="I31">
        <v>-0.99537257142857971</v>
      </c>
    </row>
    <row r="32" spans="1:9">
      <c r="A32">
        <v>-154.5</v>
      </c>
      <c r="B32">
        <v>-0.91852396226416211</v>
      </c>
      <c r="H32">
        <v>-154.5</v>
      </c>
      <c r="I32">
        <v>-1.0156707857142937</v>
      </c>
    </row>
    <row r="33" spans="1:9">
      <c r="A33">
        <v>-153.5</v>
      </c>
      <c r="B33">
        <v>-0.92602000000000917</v>
      </c>
      <c r="H33">
        <v>-153.5</v>
      </c>
      <c r="I33">
        <v>-1.0321793571428657</v>
      </c>
    </row>
    <row r="34" spans="1:9">
      <c r="A34">
        <v>-152.5</v>
      </c>
      <c r="B34">
        <v>-0.91472301886793073</v>
      </c>
      <c r="H34">
        <v>-152.5</v>
      </c>
      <c r="I34">
        <v>-1.0354482857142937</v>
      </c>
    </row>
    <row r="35" spans="1:9">
      <c r="A35">
        <v>-151.5</v>
      </c>
      <c r="B35">
        <v>-0.89828754716981773</v>
      </c>
      <c r="H35">
        <v>-151.5</v>
      </c>
      <c r="I35">
        <v>-1.0457950714285795</v>
      </c>
    </row>
    <row r="36" spans="1:9">
      <c r="A36">
        <v>-150.5</v>
      </c>
      <c r="B36">
        <v>-0.9236624528301931</v>
      </c>
      <c r="H36">
        <v>-150.5</v>
      </c>
      <c r="I36">
        <v>-1.0580318571428657</v>
      </c>
    </row>
    <row r="37" spans="1:9">
      <c r="A37">
        <v>-149.5</v>
      </c>
      <c r="B37">
        <v>-0.92414358490566428</v>
      </c>
      <c r="H37">
        <v>-149.5</v>
      </c>
      <c r="I37">
        <v>-1.0646275714285816</v>
      </c>
    </row>
    <row r="38" spans="1:9">
      <c r="A38">
        <v>-148.5</v>
      </c>
      <c r="B38">
        <v>-0.92883943396227053</v>
      </c>
      <c r="H38">
        <v>-148.5</v>
      </c>
      <c r="I38">
        <v>-1.0636825714285818</v>
      </c>
    </row>
    <row r="39" spans="1:9">
      <c r="A39">
        <v>-147.5</v>
      </c>
      <c r="B39">
        <v>-0.94529415094340585</v>
      </c>
      <c r="H39">
        <v>-147.5</v>
      </c>
      <c r="I39">
        <v>-1.0665175714285811</v>
      </c>
    </row>
    <row r="40" spans="1:9">
      <c r="A40">
        <v>-146.5</v>
      </c>
      <c r="B40">
        <v>-0.93211113207548024</v>
      </c>
      <c r="H40">
        <v>-146.5</v>
      </c>
      <c r="I40">
        <v>-1.0674625714285808</v>
      </c>
    </row>
    <row r="41" spans="1:9">
      <c r="A41">
        <v>-145.5</v>
      </c>
      <c r="B41">
        <v>-0.96169113207547952</v>
      </c>
      <c r="H41">
        <v>-145.5</v>
      </c>
      <c r="I41">
        <v>-1.060876500000008</v>
      </c>
    </row>
    <row r="42" spans="1:9">
      <c r="A42">
        <v>-144.5</v>
      </c>
      <c r="B42">
        <v>-0.99416754716981615</v>
      </c>
      <c r="H42">
        <v>-144.5</v>
      </c>
      <c r="I42">
        <v>-1.054319357142866</v>
      </c>
    </row>
    <row r="43" spans="1:9">
      <c r="A43">
        <v>-143.5</v>
      </c>
      <c r="B43">
        <v>-0.97774169811320988</v>
      </c>
      <c r="H43">
        <v>-143.5</v>
      </c>
      <c r="I43">
        <v>-1.0623422142857244</v>
      </c>
    </row>
    <row r="44" spans="1:9">
      <c r="A44">
        <v>-142.5</v>
      </c>
      <c r="B44">
        <v>-0.97444113207547822</v>
      </c>
      <c r="H44">
        <v>-142.5</v>
      </c>
      <c r="I44">
        <v>-1.0736436428571539</v>
      </c>
    </row>
    <row r="45" spans="1:9">
      <c r="A45">
        <v>-141.5</v>
      </c>
      <c r="B45">
        <v>-0.9598435849056699</v>
      </c>
      <c r="H45">
        <v>-141.5</v>
      </c>
      <c r="I45">
        <v>-1.0830550714285812</v>
      </c>
    </row>
    <row r="46" spans="1:9">
      <c r="A46">
        <v>-140.5</v>
      </c>
      <c r="B46">
        <v>-0.96214339622642253</v>
      </c>
      <c r="H46">
        <v>-140.5</v>
      </c>
      <c r="I46">
        <v>-1.0839807857142958</v>
      </c>
    </row>
    <row r="47" spans="1:9">
      <c r="A47">
        <v>-139.5</v>
      </c>
      <c r="B47">
        <v>-0.97064018867925217</v>
      </c>
      <c r="H47">
        <v>-139.5</v>
      </c>
      <c r="I47">
        <v>-1.0717440000000105</v>
      </c>
    </row>
    <row r="48" spans="1:9">
      <c r="A48">
        <v>-138.5</v>
      </c>
      <c r="B48">
        <v>-0.94671830188680151</v>
      </c>
      <c r="H48">
        <v>-138.5</v>
      </c>
      <c r="I48">
        <v>-1.0566529285714372</v>
      </c>
    </row>
    <row r="49" spans="1:9">
      <c r="A49">
        <v>-137.5</v>
      </c>
      <c r="B49">
        <v>-0.92603924528302706</v>
      </c>
      <c r="H49">
        <v>-137.5</v>
      </c>
      <c r="I49">
        <v>-1.0547340000000078</v>
      </c>
    </row>
    <row r="50" spans="1:9">
      <c r="A50">
        <v>-136.5</v>
      </c>
      <c r="B50">
        <v>-0.90768886792453518</v>
      </c>
      <c r="H50">
        <v>-136.5</v>
      </c>
      <c r="I50">
        <v>-1.07407757142858</v>
      </c>
    </row>
    <row r="51" spans="1:9">
      <c r="A51">
        <v>-135.5</v>
      </c>
      <c r="B51">
        <v>-0.89262943396226913</v>
      </c>
      <c r="H51">
        <v>-135.5</v>
      </c>
      <c r="I51">
        <v>-1.0816665000000096</v>
      </c>
    </row>
    <row r="52" spans="1:9">
      <c r="A52">
        <v>-134.5</v>
      </c>
      <c r="B52">
        <v>-0.89544886792453315</v>
      </c>
      <c r="E52" s="1"/>
      <c r="F52" s="1"/>
      <c r="H52">
        <v>-134.5</v>
      </c>
      <c r="I52">
        <v>-1.0745500714285798</v>
      </c>
    </row>
    <row r="53" spans="1:9">
      <c r="A53">
        <v>-133.5</v>
      </c>
      <c r="B53">
        <v>-0.91521377358491129</v>
      </c>
      <c r="H53">
        <v>-133.5</v>
      </c>
      <c r="I53">
        <v>-1.06978650000001</v>
      </c>
    </row>
    <row r="54" spans="1:9">
      <c r="A54">
        <v>-132.5</v>
      </c>
      <c r="B54">
        <v>-0.90912264150944111</v>
      </c>
      <c r="H54">
        <v>-132.5</v>
      </c>
      <c r="I54">
        <v>-1.0787640000000112</v>
      </c>
    </row>
    <row r="55" spans="1:9">
      <c r="A55">
        <v>-131.5</v>
      </c>
      <c r="B55">
        <v>-0.92885867924529109</v>
      </c>
      <c r="H55">
        <v>-131.5</v>
      </c>
      <c r="I55">
        <v>-1.0825247142857233</v>
      </c>
    </row>
    <row r="56" spans="1:9">
      <c r="A56">
        <v>-130.5</v>
      </c>
      <c r="B56">
        <v>-0.94951849056604409</v>
      </c>
      <c r="H56">
        <v>-130.5</v>
      </c>
      <c r="I56">
        <v>-1.0726504285714382</v>
      </c>
    </row>
    <row r="57" spans="1:9">
      <c r="A57">
        <v>-129.5</v>
      </c>
      <c r="B57">
        <v>-0.95188566037736511</v>
      </c>
      <c r="H57">
        <v>-129.5</v>
      </c>
      <c r="I57">
        <v>-1.0547918571428685</v>
      </c>
    </row>
    <row r="58" spans="1:9">
      <c r="A58">
        <v>-128.5</v>
      </c>
      <c r="B58">
        <v>-0.97208358490566926</v>
      </c>
      <c r="H58">
        <v>-128.5</v>
      </c>
      <c r="I58">
        <v>-0.97804339285715258</v>
      </c>
    </row>
    <row r="59" spans="1:9">
      <c r="A59">
        <v>-127.5</v>
      </c>
      <c r="B59">
        <v>-0.94998037735849916</v>
      </c>
      <c r="H59">
        <v>-127.5</v>
      </c>
      <c r="I59">
        <v>-0.93561482142858043</v>
      </c>
    </row>
    <row r="60" spans="1:9">
      <c r="A60">
        <v>-126.5</v>
      </c>
      <c r="B60">
        <v>-0.90722698113208278</v>
      </c>
      <c r="H60">
        <v>-126.5</v>
      </c>
      <c r="I60">
        <v>-0.91631078571429558</v>
      </c>
    </row>
    <row r="61" spans="1:9">
      <c r="A61">
        <v>-125.5</v>
      </c>
      <c r="B61">
        <v>-0.84281301886793258</v>
      </c>
      <c r="H61">
        <v>-125.5</v>
      </c>
      <c r="I61">
        <v>-0.8282907857142936</v>
      </c>
    </row>
    <row r="62" spans="1:9">
      <c r="A62">
        <v>-124.5</v>
      </c>
      <c r="B62">
        <v>-0.77189415094340585</v>
      </c>
      <c r="H62">
        <v>-124.5</v>
      </c>
      <c r="I62">
        <v>-0.74540078571429103</v>
      </c>
    </row>
    <row r="63" spans="1:9">
      <c r="A63">
        <v>-123.5</v>
      </c>
      <c r="B63">
        <v>-0.71271490566038764</v>
      </c>
      <c r="H63">
        <v>-123.5</v>
      </c>
      <c r="I63">
        <v>-0.68319471428571799</v>
      </c>
    </row>
    <row r="64" spans="1:9">
      <c r="A64">
        <v>-122.5</v>
      </c>
      <c r="B64">
        <v>-0.65393018867925523</v>
      </c>
      <c r="E64" s="1"/>
      <c r="F64" s="1"/>
      <c r="H64">
        <v>-122.5</v>
      </c>
      <c r="I64">
        <v>-0.61210757142857464</v>
      </c>
    </row>
    <row r="65" spans="1:9">
      <c r="A65">
        <v>-121.5</v>
      </c>
      <c r="B65">
        <v>-0.58628301886793643</v>
      </c>
      <c r="E65" s="1"/>
      <c r="F65" s="1"/>
      <c r="H65">
        <v>-121.5</v>
      </c>
      <c r="I65">
        <v>-0.5603543571428613</v>
      </c>
    </row>
    <row r="66" spans="1:9">
      <c r="A66">
        <v>-120.5</v>
      </c>
      <c r="B66">
        <v>-0.50926339622642391</v>
      </c>
      <c r="E66" s="1"/>
      <c r="F66" s="1"/>
      <c r="H66">
        <v>-120.5</v>
      </c>
      <c r="I66">
        <v>-0.53302650000000273</v>
      </c>
    </row>
    <row r="67" spans="1:9">
      <c r="A67">
        <v>-119.5</v>
      </c>
      <c r="B67">
        <v>-0.44538830188679857</v>
      </c>
      <c r="E67" s="1"/>
      <c r="F67" s="1"/>
      <c r="H67">
        <v>-119.5</v>
      </c>
      <c r="I67">
        <v>-0.51746292857142873</v>
      </c>
    </row>
    <row r="68" spans="1:9">
      <c r="A68">
        <v>-118.5</v>
      </c>
      <c r="B68">
        <v>-0.40124924528302675</v>
      </c>
      <c r="H68">
        <v>-118.5</v>
      </c>
      <c r="I68">
        <v>-0.51038507142857092</v>
      </c>
    </row>
    <row r="69" spans="1:9">
      <c r="A69">
        <v>-117.5</v>
      </c>
      <c r="B69">
        <v>-0.3537711320754795</v>
      </c>
      <c r="H69">
        <v>-117.5</v>
      </c>
      <c r="I69">
        <v>-0.51649864285714386</v>
      </c>
    </row>
    <row r="70" spans="1:9">
      <c r="A70">
        <v>-116.5</v>
      </c>
      <c r="B70">
        <v>-0.31152773584906601</v>
      </c>
      <c r="H70">
        <v>-116.5</v>
      </c>
      <c r="I70">
        <v>-0.52969007142857283</v>
      </c>
    </row>
    <row r="71" spans="1:9">
      <c r="A71">
        <v>-115.5</v>
      </c>
      <c r="B71">
        <v>-0.26269283018868972</v>
      </c>
      <c r="H71">
        <v>-115.5</v>
      </c>
      <c r="I71">
        <v>-0.49585328571428811</v>
      </c>
    </row>
    <row r="72" spans="1:9">
      <c r="A72">
        <v>-114.5</v>
      </c>
      <c r="B72">
        <v>-0.20767056603774403</v>
      </c>
      <c r="H72">
        <v>-114.5</v>
      </c>
      <c r="I72">
        <v>-0.42000257142857311</v>
      </c>
    </row>
    <row r="73" spans="1:9">
      <c r="A73">
        <v>-113.5</v>
      </c>
      <c r="B73">
        <v>-0.15976905660378105</v>
      </c>
      <c r="H73">
        <v>-113.5</v>
      </c>
      <c r="I73">
        <v>-0.39593399999999868</v>
      </c>
    </row>
    <row r="74" spans="1:9">
      <c r="A74">
        <v>-112.5</v>
      </c>
      <c r="B74">
        <v>-0.11796830188679852</v>
      </c>
      <c r="H74">
        <v>-112.5</v>
      </c>
      <c r="I74">
        <v>-0.27961221428571026</v>
      </c>
    </row>
    <row r="75" spans="1:9">
      <c r="A75">
        <v>-111.5</v>
      </c>
      <c r="B75">
        <v>-5.216867924528934E-2</v>
      </c>
      <c r="H75">
        <v>-111.5</v>
      </c>
      <c r="I75">
        <v>-5.0767928571421983E-2</v>
      </c>
    </row>
    <row r="76" spans="1:9">
      <c r="A76">
        <v>-110.5</v>
      </c>
      <c r="B76">
        <v>2.6323207547163996E-2</v>
      </c>
      <c r="H76">
        <v>-110.5</v>
      </c>
      <c r="I76">
        <v>6.8296285714291471E-2</v>
      </c>
    </row>
    <row r="77" spans="1:9">
      <c r="A77">
        <v>-109.5</v>
      </c>
      <c r="B77">
        <v>9.351811320754333E-2</v>
      </c>
      <c r="H77">
        <v>-109.5</v>
      </c>
      <c r="I77">
        <v>0.24009342857143245</v>
      </c>
    </row>
    <row r="78" spans="1:9">
      <c r="A78">
        <v>-108.5</v>
      </c>
      <c r="B78">
        <v>0.1794483018867874</v>
      </c>
      <c r="H78">
        <v>-108.5</v>
      </c>
      <c r="I78">
        <v>0.43971021428571699</v>
      </c>
    </row>
    <row r="79" spans="1:9">
      <c r="A79">
        <v>-107.5</v>
      </c>
      <c r="B79">
        <v>0.33780811320754545</v>
      </c>
      <c r="H79">
        <v>-107.5</v>
      </c>
      <c r="I79">
        <v>0.56684453571429128</v>
      </c>
    </row>
    <row r="80" spans="1:9">
      <c r="A80">
        <v>-106.5</v>
      </c>
      <c r="B80">
        <v>0.5084271698113243</v>
      </c>
      <c r="H80">
        <v>-106.5</v>
      </c>
      <c r="I80">
        <v>0.67701707142857614</v>
      </c>
    </row>
    <row r="81" spans="1:9">
      <c r="A81">
        <v>-105.5</v>
      </c>
      <c r="B81">
        <v>0.62869094339623111</v>
      </c>
      <c r="H81">
        <v>-105.5</v>
      </c>
      <c r="I81">
        <v>0.71516228571428897</v>
      </c>
    </row>
    <row r="82" spans="1:9">
      <c r="A82">
        <v>-104.5</v>
      </c>
      <c r="B82">
        <v>0.71610301886792893</v>
      </c>
      <c r="H82">
        <v>-104.5</v>
      </c>
      <c r="I82">
        <v>0.71516035714286197</v>
      </c>
    </row>
    <row r="83" spans="1:9">
      <c r="A83">
        <v>-103.5</v>
      </c>
      <c r="B83">
        <v>0.81201188679245728</v>
      </c>
      <c r="H83">
        <v>-103.5</v>
      </c>
      <c r="I83">
        <v>0.67984821428571607</v>
      </c>
    </row>
    <row r="84" spans="1:9">
      <c r="A84">
        <v>-102.5</v>
      </c>
      <c r="B84">
        <v>0.89843764150943883</v>
      </c>
      <c r="H84">
        <v>-102.5</v>
      </c>
      <c r="I84">
        <v>0.63181810714285813</v>
      </c>
    </row>
    <row r="85" spans="1:9">
      <c r="A85">
        <v>-101.5</v>
      </c>
      <c r="B85">
        <v>0.91673990566038022</v>
      </c>
      <c r="H85">
        <v>-101.5</v>
      </c>
      <c r="I85">
        <v>0.60734067857143348</v>
      </c>
    </row>
    <row r="86" spans="1:9">
      <c r="A86">
        <v>-100.5</v>
      </c>
      <c r="B86">
        <v>0.9289500754716995</v>
      </c>
      <c r="H86">
        <v>-100.5</v>
      </c>
      <c r="I86">
        <v>0.62899467857143421</v>
      </c>
    </row>
    <row r="87" spans="1:9">
      <c r="A87">
        <v>-99.5</v>
      </c>
      <c r="B87">
        <v>0.91441988679245689</v>
      </c>
      <c r="H87">
        <v>-99.5</v>
      </c>
      <c r="I87">
        <v>0.70526775000000264</v>
      </c>
    </row>
    <row r="88" spans="1:9">
      <c r="A88">
        <v>-98.5</v>
      </c>
      <c r="B88">
        <v>0.91442566037736217</v>
      </c>
      <c r="H88">
        <v>-98.5</v>
      </c>
      <c r="I88">
        <v>0.81028521428571487</v>
      </c>
    </row>
    <row r="89" spans="1:9">
      <c r="A89">
        <v>-97.5</v>
      </c>
      <c r="B89">
        <v>0.91910226415094609</v>
      </c>
      <c r="H89">
        <v>-97.5</v>
      </c>
      <c r="I89">
        <v>0.96285257142857184</v>
      </c>
    </row>
    <row r="90" spans="1:9">
      <c r="A90">
        <v>-96.5</v>
      </c>
      <c r="B90">
        <v>0.91960456603773988</v>
      </c>
      <c r="H90">
        <v>-96.5</v>
      </c>
      <c r="I90">
        <v>1.0871547857142865</v>
      </c>
    </row>
    <row r="91" spans="1:9">
      <c r="A91">
        <v>-95.5</v>
      </c>
      <c r="B91">
        <v>0.9760028679245325</v>
      </c>
      <c r="H91">
        <v>-95.5</v>
      </c>
      <c r="I91">
        <v>1.2251074285714285</v>
      </c>
    </row>
    <row r="92" spans="1:9">
      <c r="A92">
        <v>-94.5</v>
      </c>
      <c r="B92">
        <v>1.0432064339622658</v>
      </c>
      <c r="H92">
        <v>-94.5</v>
      </c>
      <c r="I92">
        <v>1.3527026785714273</v>
      </c>
    </row>
    <row r="93" spans="1:9">
      <c r="A93">
        <v>-93.5</v>
      </c>
      <c r="B93">
        <v>1.1080697735849059</v>
      </c>
      <c r="H93">
        <v>-93.5</v>
      </c>
      <c r="I93">
        <v>1.3658902499999988</v>
      </c>
    </row>
    <row r="94" spans="1:9">
      <c r="A94">
        <v>-92.5</v>
      </c>
      <c r="B94">
        <v>1.181825396226416</v>
      </c>
      <c r="H94">
        <v>-92.5</v>
      </c>
      <c r="I94">
        <v>1.341413785714284</v>
      </c>
    </row>
    <row r="95" spans="1:9">
      <c r="A95">
        <v>-91.5</v>
      </c>
      <c r="B95">
        <v>1.2377156226415096</v>
      </c>
      <c r="H95">
        <v>-91.5</v>
      </c>
      <c r="I95">
        <v>1.2538363928571412</v>
      </c>
    </row>
    <row r="96" spans="1:9">
      <c r="A96">
        <v>-90.5</v>
      </c>
      <c r="B96">
        <v>1.2827697924528296</v>
      </c>
      <c r="H96">
        <v>-90.5</v>
      </c>
      <c r="I96">
        <v>1.1356516071428571</v>
      </c>
    </row>
    <row r="97" spans="1:9">
      <c r="A97">
        <v>-89.5</v>
      </c>
      <c r="B97">
        <v>1.2903014339622629</v>
      </c>
      <c r="H97">
        <v>-89.5</v>
      </c>
      <c r="I97">
        <v>1.0056996428571434</v>
      </c>
    </row>
    <row r="98" spans="1:9">
      <c r="A98">
        <v>-88.5</v>
      </c>
      <c r="B98">
        <v>1.2612006415094337</v>
      </c>
      <c r="H98">
        <v>-88.5</v>
      </c>
      <c r="I98">
        <v>0.90070146428571451</v>
      </c>
    </row>
    <row r="99" spans="1:9">
      <c r="A99">
        <v>-87.5</v>
      </c>
      <c r="B99">
        <v>1.2165948867924516</v>
      </c>
      <c r="H99">
        <v>-87.5</v>
      </c>
      <c r="I99">
        <v>0.86539028571428744</v>
      </c>
    </row>
    <row r="100" spans="1:9">
      <c r="A100">
        <v>-86.5</v>
      </c>
      <c r="B100">
        <v>1.1757794905660344</v>
      </c>
      <c r="H100">
        <v>-86.5</v>
      </c>
      <c r="I100">
        <v>0.87810825000000303</v>
      </c>
    </row>
    <row r="101" spans="1:9">
      <c r="A101">
        <v>-85.5</v>
      </c>
      <c r="B101">
        <v>1.1658700943396205</v>
      </c>
      <c r="H101">
        <v>-85.5</v>
      </c>
      <c r="I101">
        <v>1.0546660714285707</v>
      </c>
    </row>
    <row r="102" spans="1:9">
      <c r="A102">
        <v>-84.5</v>
      </c>
      <c r="B102">
        <v>1.2020059999999999</v>
      </c>
      <c r="H102">
        <v>-84.5</v>
      </c>
      <c r="I102">
        <v>1.3329299999999984</v>
      </c>
    </row>
    <row r="103" spans="1:9">
      <c r="A103">
        <v>-83.5</v>
      </c>
      <c r="B103">
        <v>1.3194484150943415</v>
      </c>
      <c r="H103">
        <v>-83.5</v>
      </c>
      <c r="I103">
        <v>1.7100785357142847</v>
      </c>
    </row>
    <row r="104" spans="1:9">
      <c r="A104">
        <v>-82.5</v>
      </c>
      <c r="B104">
        <v>1.4627170377358514</v>
      </c>
      <c r="H104">
        <v>-82.5</v>
      </c>
      <c r="I104">
        <v>2.050967035714284</v>
      </c>
    </row>
    <row r="105" spans="1:9">
      <c r="A105">
        <v>-81.5</v>
      </c>
      <c r="B105">
        <v>1.6313817358490565</v>
      </c>
      <c r="H105">
        <v>-81.5</v>
      </c>
      <c r="I105">
        <v>2.236009607142857</v>
      </c>
    </row>
    <row r="106" spans="1:9">
      <c r="A106">
        <v>-80.5</v>
      </c>
      <c r="B106">
        <v>1.8009952264150924</v>
      </c>
      <c r="H106">
        <v>-80.5</v>
      </c>
      <c r="I106">
        <v>2.3259398571428562</v>
      </c>
    </row>
    <row r="107" spans="1:9">
      <c r="A107">
        <v>-79.5</v>
      </c>
      <c r="B107">
        <v>1.9504079056603771</v>
      </c>
      <c r="H107">
        <v>-79.5</v>
      </c>
      <c r="I107">
        <v>2.2162330714285696</v>
      </c>
    </row>
    <row r="108" spans="1:9">
      <c r="A108">
        <v>-78.5</v>
      </c>
      <c r="B108">
        <v>2.0514292830188685</v>
      </c>
      <c r="H108">
        <v>-78.5</v>
      </c>
      <c r="I108">
        <v>2.0650880357142851</v>
      </c>
    </row>
    <row r="109" spans="1:9">
      <c r="A109">
        <v>-77.5</v>
      </c>
      <c r="B109">
        <v>2.0885447735849025</v>
      </c>
      <c r="H109">
        <v>-77.5</v>
      </c>
      <c r="I109">
        <v>1.8946379999999969</v>
      </c>
    </row>
    <row r="110" spans="1:9">
      <c r="A110">
        <v>-76.5</v>
      </c>
      <c r="B110">
        <v>2.0965325283018821</v>
      </c>
      <c r="H110">
        <v>-76.5</v>
      </c>
      <c r="I110">
        <v>1.7435006785714231</v>
      </c>
    </row>
    <row r="111" spans="1:9">
      <c r="A111">
        <v>-75.5</v>
      </c>
      <c r="B111">
        <v>2.1190889622641471</v>
      </c>
      <c r="H111">
        <v>-75.5</v>
      </c>
      <c r="I111">
        <v>1.7694004285714255</v>
      </c>
    </row>
    <row r="112" spans="1:9">
      <c r="A112">
        <v>-74.5</v>
      </c>
      <c r="B112">
        <v>2.1952069433962222</v>
      </c>
      <c r="H112">
        <v>-74.5</v>
      </c>
      <c r="I112">
        <v>1.9186622142857122</v>
      </c>
    </row>
    <row r="113" spans="1:9">
      <c r="A113">
        <v>-73.5</v>
      </c>
      <c r="B113">
        <v>2.3136106603773543</v>
      </c>
      <c r="H113">
        <v>-73.5</v>
      </c>
      <c r="I113">
        <v>2.313700178571426</v>
      </c>
    </row>
    <row r="114" spans="1:9">
      <c r="A114">
        <v>-72.5</v>
      </c>
      <c r="B114">
        <v>2.4874523396226396</v>
      </c>
      <c r="H114">
        <v>-72.5</v>
      </c>
      <c r="I114">
        <v>2.7327469285714248</v>
      </c>
    </row>
    <row r="115" spans="1:9">
      <c r="A115">
        <v>-71.5</v>
      </c>
      <c r="B115">
        <v>2.6674043962264138</v>
      </c>
      <c r="H115">
        <v>-71.5</v>
      </c>
      <c r="I115">
        <v>3.0990626785714248</v>
      </c>
    </row>
    <row r="116" spans="1:9">
      <c r="A116">
        <v>-70.5</v>
      </c>
      <c r="B116">
        <v>2.8243429433962239</v>
      </c>
      <c r="H116">
        <v>-70.5</v>
      </c>
      <c r="I116">
        <v>3.3801538928571406</v>
      </c>
    </row>
    <row r="117" spans="1:9">
      <c r="A117">
        <v>-69.5</v>
      </c>
      <c r="B117">
        <v>2.9516803207547158</v>
      </c>
      <c r="H117">
        <v>-69.5</v>
      </c>
      <c r="I117">
        <v>3.3462544285714269</v>
      </c>
    </row>
    <row r="118" spans="1:9">
      <c r="A118">
        <v>-68.5</v>
      </c>
      <c r="B118">
        <v>2.9695332075471708</v>
      </c>
      <c r="H118">
        <v>-68.5</v>
      </c>
      <c r="I118">
        <v>3.217248428571426</v>
      </c>
    </row>
    <row r="119" spans="1:9">
      <c r="A119">
        <v>-67.5</v>
      </c>
      <c r="B119">
        <v>3.0028929811320761</v>
      </c>
      <c r="H119">
        <v>-67.5</v>
      </c>
      <c r="I119">
        <v>3.1221409285714286</v>
      </c>
    </row>
    <row r="120" spans="1:9">
      <c r="A120">
        <v>-66.5</v>
      </c>
      <c r="B120">
        <v>3.1057888490566041</v>
      </c>
      <c r="H120">
        <v>-66.5</v>
      </c>
      <c r="I120">
        <v>3.1282573928571447</v>
      </c>
    </row>
    <row r="121" spans="1:9">
      <c r="A121">
        <v>-65.5</v>
      </c>
      <c r="B121">
        <v>3.2688262264150945</v>
      </c>
      <c r="H121">
        <v>-65.5</v>
      </c>
      <c r="I121">
        <v>3.3481309285714271</v>
      </c>
    </row>
    <row r="122" spans="1:9">
      <c r="A122">
        <v>-64.5</v>
      </c>
      <c r="B122">
        <v>3.4652224150943391</v>
      </c>
      <c r="H122">
        <v>-64.5</v>
      </c>
      <c r="I122">
        <v>3.6202812857142832</v>
      </c>
    </row>
    <row r="123" spans="1:9">
      <c r="A123">
        <v>-63.5</v>
      </c>
      <c r="B123">
        <v>3.7010887547169791</v>
      </c>
      <c r="H123">
        <v>-63.5</v>
      </c>
      <c r="I123">
        <v>3.9333983571428557</v>
      </c>
    </row>
    <row r="124" spans="1:9">
      <c r="A124">
        <v>-62.5</v>
      </c>
      <c r="B124">
        <v>3.9176963396226392</v>
      </c>
      <c r="H124">
        <v>-62.5</v>
      </c>
      <c r="I124">
        <v>4.2041341071428562</v>
      </c>
    </row>
    <row r="125" spans="1:9">
      <c r="A125">
        <v>-61.5</v>
      </c>
      <c r="B125">
        <v>4.0544244528301885</v>
      </c>
      <c r="H125">
        <v>-61.5</v>
      </c>
      <c r="I125">
        <v>4.2860627142857144</v>
      </c>
    </row>
    <row r="126" spans="1:9">
      <c r="A126">
        <v>-60.5</v>
      </c>
      <c r="B126">
        <v>4.1826981132075467</v>
      </c>
      <c r="H126">
        <v>-60.5</v>
      </c>
      <c r="I126">
        <v>4.3373848928571439</v>
      </c>
    </row>
    <row r="127" spans="1:9">
      <c r="A127">
        <v>-59.5</v>
      </c>
      <c r="B127">
        <v>4.3180193962264148</v>
      </c>
      <c r="H127">
        <v>-59.5</v>
      </c>
      <c r="I127">
        <v>4.530431035714285</v>
      </c>
    </row>
    <row r="128" spans="1:9">
      <c r="A128">
        <v>-58.5</v>
      </c>
      <c r="B128">
        <v>4.4674301509433967</v>
      </c>
      <c r="H128">
        <v>-58.5</v>
      </c>
      <c r="I128">
        <v>4.7771493214285705</v>
      </c>
    </row>
    <row r="129" spans="1:9">
      <c r="A129">
        <v>-57.5</v>
      </c>
      <c r="B129">
        <v>4.6938999811320743</v>
      </c>
      <c r="H129">
        <v>-57.5</v>
      </c>
      <c r="I129">
        <v>5.1241591071428561</v>
      </c>
    </row>
    <row r="130" spans="1:9">
      <c r="A130">
        <v>-56.5</v>
      </c>
      <c r="B130">
        <v>4.9612467924528278</v>
      </c>
      <c r="H130">
        <v>-56.5</v>
      </c>
      <c r="I130">
        <v>5.4819997499999982</v>
      </c>
    </row>
    <row r="131" spans="1:9">
      <c r="A131">
        <v>-55.5</v>
      </c>
      <c r="B131">
        <v>5.1971092830188654</v>
      </c>
      <c r="H131">
        <v>-55.5</v>
      </c>
      <c r="I131">
        <v>5.7390754285714287</v>
      </c>
    </row>
    <row r="132" spans="1:9">
      <c r="A132">
        <v>-54.5</v>
      </c>
      <c r="B132">
        <v>5.3953886226415086</v>
      </c>
      <c r="H132">
        <v>-54.5</v>
      </c>
      <c r="I132">
        <v>5.9900375357142854</v>
      </c>
    </row>
    <row r="133" spans="1:9">
      <c r="A133">
        <v>-53.5</v>
      </c>
      <c r="B133">
        <v>5.5772257547169808</v>
      </c>
      <c r="H133">
        <v>-53.5</v>
      </c>
      <c r="I133">
        <v>6.1727282142857121</v>
      </c>
    </row>
    <row r="134" spans="1:9">
      <c r="A134">
        <v>-52.5</v>
      </c>
      <c r="B134">
        <v>5.7722160754716985</v>
      </c>
      <c r="H134">
        <v>-52.5</v>
      </c>
      <c r="I134">
        <v>6.3144483214285696</v>
      </c>
    </row>
    <row r="135" spans="1:9">
      <c r="A135">
        <v>-51.5</v>
      </c>
      <c r="B135">
        <v>6.066344622641509</v>
      </c>
      <c r="H135">
        <v>-51.5</v>
      </c>
      <c r="I135">
        <v>6.5282073214285692</v>
      </c>
    </row>
    <row r="136" spans="1:9">
      <c r="A136">
        <v>-50.5</v>
      </c>
      <c r="B136">
        <v>6.3867920566037713</v>
      </c>
      <c r="H136">
        <v>-50.5</v>
      </c>
      <c r="I136">
        <v>6.8300210357142825</v>
      </c>
    </row>
    <row r="137" spans="1:9">
      <c r="A137">
        <v>-49.5</v>
      </c>
      <c r="B137">
        <v>6.7551583207547141</v>
      </c>
      <c r="H137">
        <v>-49.5</v>
      </c>
      <c r="I137">
        <v>7.1732662499999993</v>
      </c>
    </row>
    <row r="138" spans="1:9">
      <c r="A138">
        <v>-48.5</v>
      </c>
      <c r="B138">
        <v>7.1202288301886769</v>
      </c>
      <c r="H138">
        <v>-48.5</v>
      </c>
      <c r="I138">
        <v>7.5306363214285703</v>
      </c>
    </row>
    <row r="139" spans="1:9">
      <c r="A139">
        <v>-47.5</v>
      </c>
      <c r="B139">
        <v>7.4153013584905647</v>
      </c>
      <c r="H139">
        <v>-47.5</v>
      </c>
      <c r="I139">
        <v>7.8644643214285708</v>
      </c>
    </row>
    <row r="140" spans="1:9">
      <c r="A140">
        <v>-46.5</v>
      </c>
      <c r="B140">
        <v>7.6948689245282997</v>
      </c>
      <c r="H140">
        <v>-46.5</v>
      </c>
      <c r="I140">
        <v>8.2124133214285706</v>
      </c>
    </row>
    <row r="141" spans="1:9">
      <c r="A141">
        <v>-45.5</v>
      </c>
      <c r="B141">
        <v>7.9908748490566026</v>
      </c>
      <c r="H141">
        <v>-45.5</v>
      </c>
      <c r="I141">
        <v>8.7939055714285708</v>
      </c>
    </row>
    <row r="142" spans="1:9">
      <c r="A142">
        <v>-44.5</v>
      </c>
      <c r="B142">
        <v>8.3244706603773579</v>
      </c>
      <c r="H142">
        <v>-44.5</v>
      </c>
      <c r="I142">
        <v>9.3975284678571427</v>
      </c>
    </row>
    <row r="143" spans="1:9">
      <c r="A143">
        <v>-43.5</v>
      </c>
      <c r="B143">
        <v>8.739358547169811</v>
      </c>
      <c r="H143">
        <v>-43.5</v>
      </c>
      <c r="I143">
        <v>9.9625376035714268</v>
      </c>
    </row>
    <row r="144" spans="1:9">
      <c r="A144">
        <v>-42.5</v>
      </c>
      <c r="B144">
        <v>9.1420237547169805</v>
      </c>
      <c r="H144">
        <v>-42.5</v>
      </c>
      <c r="I144">
        <v>10.464454585714286</v>
      </c>
    </row>
    <row r="145" spans="1:9">
      <c r="A145">
        <v>-41.5</v>
      </c>
      <c r="B145">
        <v>9.5855610358490537</v>
      </c>
      <c r="H145">
        <v>-41.5</v>
      </c>
      <c r="I145">
        <v>10.784158138392856</v>
      </c>
    </row>
    <row r="146" spans="1:9">
      <c r="A146">
        <v>-40.5</v>
      </c>
      <c r="B146">
        <v>10.07045383207547</v>
      </c>
      <c r="H146">
        <v>-40.5</v>
      </c>
      <c r="I146">
        <v>11.026171158214286</v>
      </c>
    </row>
    <row r="147" spans="1:9">
      <c r="A147">
        <v>-39.5</v>
      </c>
      <c r="B147">
        <v>10.526684633113206</v>
      </c>
      <c r="H147">
        <v>-39.5</v>
      </c>
      <c r="I147">
        <v>11.280897046071427</v>
      </c>
    </row>
    <row r="148" spans="1:9">
      <c r="A148">
        <v>-38.5</v>
      </c>
      <c r="B148">
        <v>10.993719442547167</v>
      </c>
      <c r="H148">
        <v>-38.5</v>
      </c>
      <c r="I148">
        <v>11.603895018214285</v>
      </c>
    </row>
    <row r="149" spans="1:9">
      <c r="A149">
        <v>-37.5</v>
      </c>
      <c r="B149">
        <v>11.592785953207546</v>
      </c>
      <c r="H149">
        <v>-37.5</v>
      </c>
      <c r="I149">
        <v>12.181617031607143</v>
      </c>
    </row>
    <row r="150" spans="1:9">
      <c r="A150">
        <v>-36.5</v>
      </c>
      <c r="B150">
        <v>12.227564477735847</v>
      </c>
      <c r="H150">
        <v>-36.5</v>
      </c>
      <c r="I150">
        <v>12.977341914642857</v>
      </c>
    </row>
    <row r="151" spans="1:9">
      <c r="A151">
        <v>-35.5</v>
      </c>
      <c r="B151">
        <v>12.850592967924527</v>
      </c>
      <c r="H151">
        <v>-35.5</v>
      </c>
      <c r="I151">
        <v>13.909612253571428</v>
      </c>
    </row>
    <row r="152" spans="1:9">
      <c r="A152">
        <v>-34.5</v>
      </c>
      <c r="B152">
        <v>13.43415334716981</v>
      </c>
      <c r="H152">
        <v>-34.5</v>
      </c>
      <c r="I152">
        <v>14.760425357142857</v>
      </c>
    </row>
    <row r="153" spans="1:9">
      <c r="A153">
        <v>-33.5</v>
      </c>
      <c r="B153">
        <v>13.984355396226412</v>
      </c>
      <c r="H153">
        <v>-33.5</v>
      </c>
      <c r="I153">
        <v>15.654555428571427</v>
      </c>
    </row>
    <row r="154" spans="1:9">
      <c r="A154">
        <v>-32.5</v>
      </c>
      <c r="B154">
        <v>14.561802415094338</v>
      </c>
      <c r="H154">
        <v>-32.5</v>
      </c>
      <c r="I154">
        <v>16.542091714285714</v>
      </c>
    </row>
    <row r="155" spans="1:9">
      <c r="A155">
        <v>-31.5</v>
      </c>
      <c r="B155">
        <v>15.260476433962264</v>
      </c>
      <c r="H155">
        <v>-31.5</v>
      </c>
      <c r="I155">
        <v>17.296850678571431</v>
      </c>
    </row>
    <row r="156" spans="1:9">
      <c r="A156">
        <v>-30.5</v>
      </c>
      <c r="B156">
        <v>16.006607396226414</v>
      </c>
      <c r="H156">
        <v>-30.5</v>
      </c>
      <c r="I156">
        <v>18.014887714285713</v>
      </c>
    </row>
    <row r="157" spans="1:9">
      <c r="A157">
        <v>-29.5</v>
      </c>
      <c r="B157">
        <v>16.826035943396224</v>
      </c>
      <c r="H157">
        <v>-29.5</v>
      </c>
      <c r="I157">
        <v>18.573310392857145</v>
      </c>
    </row>
    <row r="158" spans="1:9">
      <c r="A158">
        <v>-28.5</v>
      </c>
      <c r="B158">
        <v>17.682113283018865</v>
      </c>
      <c r="H158">
        <v>-28.5</v>
      </c>
      <c r="I158">
        <v>19.055452285714289</v>
      </c>
    </row>
    <row r="159" spans="1:9">
      <c r="A159">
        <v>-27.5</v>
      </c>
      <c r="B159">
        <v>18.535371188679242</v>
      </c>
      <c r="H159">
        <v>-27.5</v>
      </c>
      <c r="I159">
        <v>19.651537071428571</v>
      </c>
    </row>
    <row r="160" spans="1:9">
      <c r="A160">
        <v>-26.5</v>
      </c>
      <c r="B160">
        <v>19.419172320754715</v>
      </c>
      <c r="H160">
        <v>-26.5</v>
      </c>
      <c r="I160">
        <v>20.396883642857141</v>
      </c>
    </row>
    <row r="161" spans="1:9">
      <c r="A161">
        <v>-25.5</v>
      </c>
      <c r="B161">
        <v>20.343379886792448</v>
      </c>
      <c r="H161">
        <v>-25.5</v>
      </c>
      <c r="I161">
        <v>21.514647000000004</v>
      </c>
    </row>
    <row r="162" spans="1:9">
      <c r="A162">
        <v>-24.5</v>
      </c>
      <c r="B162">
        <v>21.311760188679237</v>
      </c>
      <c r="H162">
        <v>-24.5</v>
      </c>
      <c r="I162">
        <v>22.770831642857143</v>
      </c>
    </row>
    <row r="163" spans="1:9">
      <c r="A163">
        <v>-23.5</v>
      </c>
      <c r="B163">
        <v>22.330409169811318</v>
      </c>
      <c r="H163">
        <v>-23.5</v>
      </c>
      <c r="I163">
        <v>24.27987514285714</v>
      </c>
    </row>
    <row r="164" spans="1:9">
      <c r="A164">
        <v>-22.5</v>
      </c>
      <c r="B164">
        <v>23.212289622641514</v>
      </c>
      <c r="H164">
        <v>-22.5</v>
      </c>
      <c r="I164">
        <v>25.747510285714284</v>
      </c>
    </row>
    <row r="165" spans="1:9">
      <c r="A165">
        <v>-21.5</v>
      </c>
      <c r="B165">
        <v>24.146378679245284</v>
      </c>
      <c r="H165">
        <v>-21.5</v>
      </c>
      <c r="I165">
        <v>26.907208500000003</v>
      </c>
    </row>
    <row r="166" spans="1:9">
      <c r="A166">
        <v>-20.5</v>
      </c>
      <c r="B166">
        <v>25.079515094339616</v>
      </c>
      <c r="H166">
        <v>-20.5</v>
      </c>
      <c r="I166">
        <v>27.878543142857147</v>
      </c>
    </row>
    <row r="167" spans="1:9">
      <c r="A167">
        <v>-19.5</v>
      </c>
      <c r="B167">
        <v>25.992915471698112</v>
      </c>
      <c r="H167">
        <v>-19.5</v>
      </c>
      <c r="I167">
        <v>28.405891714285712</v>
      </c>
    </row>
    <row r="168" spans="1:9">
      <c r="A168">
        <v>-18.5</v>
      </c>
      <c r="B168">
        <v>27.055755471698113</v>
      </c>
      <c r="H168">
        <v>-18.5</v>
      </c>
      <c r="I168">
        <v>28.882894928571424</v>
      </c>
    </row>
    <row r="169" spans="1:9">
      <c r="A169">
        <v>-17.5</v>
      </c>
      <c r="B169">
        <v>28.157980943396225</v>
      </c>
      <c r="H169">
        <v>-17.5</v>
      </c>
      <c r="I169">
        <v>29.47429135714286</v>
      </c>
    </row>
    <row r="170" spans="1:9">
      <c r="A170">
        <v>-16.5</v>
      </c>
      <c r="B170">
        <v>29.277209622641511</v>
      </c>
      <c r="H170">
        <v>-16.5</v>
      </c>
      <c r="I170">
        <v>30.241737428571433</v>
      </c>
    </row>
    <row r="171" spans="1:9">
      <c r="A171">
        <v>-15.5</v>
      </c>
      <c r="B171">
        <v>30.331129433962261</v>
      </c>
      <c r="H171">
        <v>-15.5</v>
      </c>
      <c r="I171">
        <v>31.441887428571427</v>
      </c>
    </row>
    <row r="172" spans="1:9">
      <c r="A172">
        <v>-14.5</v>
      </c>
      <c r="B172">
        <v>31.289573396226409</v>
      </c>
      <c r="H172">
        <v>-14.5</v>
      </c>
      <c r="I172">
        <v>32.797460999999998</v>
      </c>
    </row>
    <row r="173" spans="1:9">
      <c r="A173">
        <v>-13.5</v>
      </c>
      <c r="B173">
        <v>32.145199433962262</v>
      </c>
      <c r="H173">
        <v>-13.5</v>
      </c>
      <c r="I173">
        <v>34.413883499999997</v>
      </c>
    </row>
    <row r="174" spans="1:9">
      <c r="A174">
        <v>-12.5</v>
      </c>
      <c r="B174">
        <v>32.974536415094342</v>
      </c>
      <c r="H174">
        <v>-12.5</v>
      </c>
      <c r="I174">
        <v>36.01191707142857</v>
      </c>
    </row>
    <row r="175" spans="1:9">
      <c r="A175">
        <v>-11.5</v>
      </c>
      <c r="B175">
        <v>33.740825849056606</v>
      </c>
      <c r="H175">
        <v>-11.5</v>
      </c>
      <c r="I175">
        <v>37.008217071428575</v>
      </c>
    </row>
    <row r="176" spans="1:9">
      <c r="A176">
        <v>-10.5</v>
      </c>
      <c r="B176">
        <v>34.51887415094339</v>
      </c>
      <c r="H176">
        <v>-10.5</v>
      </c>
      <c r="I176">
        <v>37.663169571428568</v>
      </c>
    </row>
    <row r="177" spans="1:9">
      <c r="A177">
        <v>-9.5</v>
      </c>
      <c r="B177">
        <v>35.249059433962259</v>
      </c>
      <c r="H177">
        <v>-9.5</v>
      </c>
      <c r="I177">
        <v>37.681105285714281</v>
      </c>
    </row>
    <row r="178" spans="1:9">
      <c r="A178">
        <v>-8.5</v>
      </c>
      <c r="B178">
        <v>36.029032264150942</v>
      </c>
      <c r="H178">
        <v>-8.5</v>
      </c>
      <c r="I178">
        <v>37.463070642857147</v>
      </c>
    </row>
    <row r="179" spans="1:9">
      <c r="A179">
        <v>-7.5</v>
      </c>
      <c r="B179">
        <v>36.789288301886799</v>
      </c>
      <c r="H179">
        <v>-7.5</v>
      </c>
      <c r="I179">
        <v>37.324579928571424</v>
      </c>
    </row>
    <row r="180" spans="1:9">
      <c r="A180">
        <v>-6.5</v>
      </c>
      <c r="B180">
        <v>37.440510188679248</v>
      </c>
      <c r="H180">
        <v>-6.5</v>
      </c>
      <c r="I180">
        <v>37.491256714285711</v>
      </c>
    </row>
    <row r="181" spans="1:9">
      <c r="A181">
        <v>-5.5</v>
      </c>
      <c r="B181">
        <v>37.947469433962269</v>
      </c>
      <c r="H181">
        <v>-5.5</v>
      </c>
      <c r="I181">
        <v>38.480989928571432</v>
      </c>
    </row>
    <row r="182" spans="1:9">
      <c r="A182">
        <v>-4.5</v>
      </c>
      <c r="B182">
        <v>38.353929811320754</v>
      </c>
      <c r="H182">
        <v>-4.5</v>
      </c>
      <c r="I182">
        <v>39.691101000000003</v>
      </c>
    </row>
    <row r="183" spans="1:9">
      <c r="A183">
        <v>-3.5</v>
      </c>
      <c r="B183">
        <v>38.49908735849057</v>
      </c>
      <c r="H183">
        <v>-3.5</v>
      </c>
      <c r="I183">
        <v>40.761323142857151</v>
      </c>
    </row>
    <row r="184" spans="1:9">
      <c r="A184">
        <v>-2.5</v>
      </c>
      <c r="B184">
        <v>38.596324150943396</v>
      </c>
      <c r="H184">
        <v>-2.5</v>
      </c>
      <c r="I184">
        <v>41.586221357142847</v>
      </c>
    </row>
    <row r="185" spans="1:9">
      <c r="A185">
        <v>-1.5</v>
      </c>
      <c r="B185">
        <v>38.614193396226412</v>
      </c>
      <c r="H185">
        <v>-1.5</v>
      </c>
      <c r="I185">
        <v>41.499609214285712</v>
      </c>
    </row>
    <row r="186" spans="1:9">
      <c r="A186">
        <v>-0.5</v>
      </c>
      <c r="B186">
        <v>37.91449211663808</v>
      </c>
      <c r="H186">
        <v>-0.5</v>
      </c>
      <c r="I186">
        <v>41.001893142857142</v>
      </c>
    </row>
    <row r="187" spans="1:9">
      <c r="A187">
        <v>0.5</v>
      </c>
      <c r="B187">
        <v>37.996246078902232</v>
      </c>
      <c r="H187">
        <v>0.5</v>
      </c>
      <c r="I187">
        <v>39.791048199248117</v>
      </c>
    </row>
    <row r="188" spans="1:9">
      <c r="A188">
        <v>1.5</v>
      </c>
      <c r="B188">
        <v>38.811553773584905</v>
      </c>
      <c r="H188">
        <v>1.5</v>
      </c>
      <c r="I188">
        <v>38.667731131578947</v>
      </c>
    </row>
    <row r="189" spans="1:9">
      <c r="A189">
        <v>2.5</v>
      </c>
      <c r="B189">
        <v>38.932317924528306</v>
      </c>
      <c r="H189">
        <v>2.5</v>
      </c>
      <c r="I189">
        <v>38.795000605263155</v>
      </c>
    </row>
    <row r="190" spans="1:9">
      <c r="A190">
        <v>3.5</v>
      </c>
      <c r="B190">
        <v>39.032855283018861</v>
      </c>
      <c r="H190">
        <v>3.5</v>
      </c>
      <c r="I190">
        <v>39.554089026315786</v>
      </c>
    </row>
    <row r="191" spans="1:9">
      <c r="A191">
        <v>4.5</v>
      </c>
      <c r="B191">
        <v>39.204792641509428</v>
      </c>
      <c r="H191">
        <v>4.5</v>
      </c>
      <c r="I191">
        <v>41.509372184210527</v>
      </c>
    </row>
    <row r="192" spans="1:9">
      <c r="A192">
        <v>5.5</v>
      </c>
      <c r="B192">
        <v>39.407763018867925</v>
      </c>
      <c r="H192">
        <v>5.5</v>
      </c>
      <c r="I192">
        <v>43.756132184210529</v>
      </c>
    </row>
    <row r="193" spans="1:9">
      <c r="A193">
        <v>6.5</v>
      </c>
      <c r="B193">
        <v>39.698087735849057</v>
      </c>
      <c r="H193">
        <v>6.5</v>
      </c>
      <c r="I193">
        <v>46.044557447368419</v>
      </c>
    </row>
    <row r="194" spans="1:9">
      <c r="A194">
        <v>7.5</v>
      </c>
      <c r="B194">
        <v>40.121387735849055</v>
      </c>
      <c r="H194">
        <v>7.5</v>
      </c>
      <c r="I194">
        <v>47.99850481578946</v>
      </c>
    </row>
    <row r="195" spans="1:9">
      <c r="A195">
        <v>8.5</v>
      </c>
      <c r="B195">
        <v>40.902361320754707</v>
      </c>
      <c r="H195">
        <v>8.5</v>
      </c>
      <c r="I195">
        <v>49.230367973684196</v>
      </c>
    </row>
    <row r="196" spans="1:9">
      <c r="A196">
        <v>9.5</v>
      </c>
      <c r="B196">
        <v>41.828944716981127</v>
      </c>
      <c r="H196">
        <v>9.5</v>
      </c>
      <c r="I196">
        <v>50.423332184210523</v>
      </c>
    </row>
    <row r="197" spans="1:9">
      <c r="A197">
        <v>10.5</v>
      </c>
      <c r="B197">
        <v>42.934971132075475</v>
      </c>
      <c r="H197">
        <v>10.5</v>
      </c>
      <c r="I197">
        <v>52.313910078947373</v>
      </c>
    </row>
    <row r="198" spans="1:9">
      <c r="A198">
        <v>11.5</v>
      </c>
      <c r="B198">
        <v>44.048060566037741</v>
      </c>
      <c r="H198">
        <v>11.5</v>
      </c>
      <c r="I198">
        <v>54.678181657894747</v>
      </c>
    </row>
    <row r="199" spans="1:9">
      <c r="A199">
        <v>12.5</v>
      </c>
      <c r="B199">
        <v>45.303969245283028</v>
      </c>
      <c r="H199">
        <v>12.5</v>
      </c>
      <c r="I199">
        <v>57.400918500000003</v>
      </c>
    </row>
    <row r="200" spans="1:9">
      <c r="A200">
        <v>13.5</v>
      </c>
      <c r="B200">
        <v>46.63834094339623</v>
      </c>
      <c r="H200">
        <v>13.5</v>
      </c>
      <c r="I200">
        <v>60.059831131578946</v>
      </c>
    </row>
    <row r="201" spans="1:9">
      <c r="A201">
        <v>14.5</v>
      </c>
      <c r="B201">
        <v>47.969489056603777</v>
      </c>
      <c r="H201">
        <v>14.5</v>
      </c>
      <c r="I201">
        <v>61.836601657894732</v>
      </c>
    </row>
    <row r="202" spans="1:9">
      <c r="A202">
        <v>15.5</v>
      </c>
      <c r="B202">
        <v>49.310452264150939</v>
      </c>
      <c r="H202">
        <v>15.5</v>
      </c>
      <c r="I202">
        <v>63.043018499999988</v>
      </c>
    </row>
    <row r="203" spans="1:9">
      <c r="A203">
        <v>16.5</v>
      </c>
      <c r="B203">
        <v>50.783438113207552</v>
      </c>
      <c r="H203">
        <v>16.5</v>
      </c>
      <c r="I203">
        <v>63.539837447368413</v>
      </c>
    </row>
    <row r="204" spans="1:9">
      <c r="A204">
        <v>17.5</v>
      </c>
      <c r="B204">
        <v>52.336792264150944</v>
      </c>
      <c r="H204">
        <v>17.5</v>
      </c>
      <c r="I204">
        <v>63.736909026315786</v>
      </c>
    </row>
    <row r="205" spans="1:9">
      <c r="A205">
        <v>18.5</v>
      </c>
      <c r="B205">
        <v>53.402432452830197</v>
      </c>
      <c r="H205">
        <v>18.5</v>
      </c>
      <c r="I205">
        <v>63.585206921052638</v>
      </c>
    </row>
    <row r="206" spans="1:9">
      <c r="A206">
        <v>19.5</v>
      </c>
      <c r="B206">
        <v>54.191363962264163</v>
      </c>
      <c r="H206">
        <v>19.5</v>
      </c>
      <c r="I206">
        <v>63.433950078947362</v>
      </c>
    </row>
    <row r="207" spans="1:9">
      <c r="A207">
        <v>20.5</v>
      </c>
      <c r="B207">
        <v>54.92147226415095</v>
      </c>
      <c r="H207">
        <v>20.5</v>
      </c>
      <c r="I207">
        <v>62.917681657894718</v>
      </c>
    </row>
    <row r="208" spans="1:9">
      <c r="A208">
        <v>21.5</v>
      </c>
      <c r="B208">
        <v>55.620104905660384</v>
      </c>
      <c r="H208">
        <v>21.5</v>
      </c>
      <c r="I208">
        <v>62.299163763157878</v>
      </c>
    </row>
    <row r="209" spans="1:9">
      <c r="A209">
        <v>22.5</v>
      </c>
      <c r="B209">
        <v>55.853646415094346</v>
      </c>
      <c r="H209">
        <v>22.5</v>
      </c>
      <c r="I209">
        <v>62.009155342105259</v>
      </c>
    </row>
    <row r="210" spans="1:9">
      <c r="A210">
        <v>23.5</v>
      </c>
      <c r="B210">
        <v>55.765772452830191</v>
      </c>
      <c r="H210">
        <v>23.5</v>
      </c>
      <c r="I210">
        <v>61.717744815789473</v>
      </c>
    </row>
    <row r="211" spans="1:9">
      <c r="A211">
        <v>24.5</v>
      </c>
      <c r="B211">
        <v>55.126780943396234</v>
      </c>
      <c r="H211">
        <v>24.5</v>
      </c>
      <c r="I211">
        <v>60.36562271052631</v>
      </c>
    </row>
    <row r="212" spans="1:9">
      <c r="A212">
        <v>25.5</v>
      </c>
      <c r="B212">
        <v>54.359057735849078</v>
      </c>
      <c r="H212">
        <v>25.5</v>
      </c>
      <c r="I212">
        <v>59.069750266917289</v>
      </c>
    </row>
    <row r="213" spans="1:9">
      <c r="A213">
        <v>26.5</v>
      </c>
      <c r="B213">
        <v>53.634511320754726</v>
      </c>
      <c r="H213">
        <v>26.5</v>
      </c>
      <c r="I213">
        <v>57.647074928571421</v>
      </c>
    </row>
    <row r="214" spans="1:9">
      <c r="A214">
        <v>27.5</v>
      </c>
      <c r="B214">
        <v>52.8447041509434</v>
      </c>
      <c r="H214">
        <v>27.5</v>
      </c>
      <c r="I214">
        <v>56.198303142857128</v>
      </c>
    </row>
    <row r="215" spans="1:9">
      <c r="A215">
        <v>28.5</v>
      </c>
      <c r="B215">
        <v>51.694471320754722</v>
      </c>
      <c r="H215">
        <v>28.5</v>
      </c>
      <c r="I215">
        <v>55.251982071428557</v>
      </c>
    </row>
    <row r="216" spans="1:9">
      <c r="A216">
        <v>29.5</v>
      </c>
      <c r="B216">
        <v>50.284427169811316</v>
      </c>
      <c r="H216">
        <v>29.5</v>
      </c>
      <c r="I216">
        <v>54.039373324675324</v>
      </c>
    </row>
    <row r="217" spans="1:9">
      <c r="A217">
        <v>30.5</v>
      </c>
      <c r="B217">
        <v>48.970301509433952</v>
      </c>
      <c r="H217">
        <v>30.5</v>
      </c>
      <c r="I217">
        <v>52.106765045454544</v>
      </c>
    </row>
    <row r="218" spans="1:9">
      <c r="A218">
        <v>31.5</v>
      </c>
      <c r="B218">
        <v>47.745829999999998</v>
      </c>
      <c r="H218">
        <v>31.5</v>
      </c>
      <c r="I218">
        <v>50.047695954545446</v>
      </c>
    </row>
    <row r="219" spans="1:9">
      <c r="A219">
        <v>32.5</v>
      </c>
      <c r="B219">
        <v>46.248335283018868</v>
      </c>
      <c r="H219">
        <v>32.5</v>
      </c>
      <c r="I219">
        <v>48.662252318181814</v>
      </c>
    </row>
    <row r="220" spans="1:9">
      <c r="A220">
        <v>33.5</v>
      </c>
      <c r="B220">
        <v>44.695962641509439</v>
      </c>
      <c r="H220">
        <v>33.5</v>
      </c>
      <c r="I220">
        <v>47.451297409090913</v>
      </c>
    </row>
    <row r="221" spans="1:9">
      <c r="A221">
        <v>34.5</v>
      </c>
      <c r="B221">
        <v>43.106456226415091</v>
      </c>
      <c r="H221">
        <v>34.5</v>
      </c>
      <c r="I221">
        <v>46.056212318181821</v>
      </c>
    </row>
    <row r="222" spans="1:9">
      <c r="A222">
        <v>35.5</v>
      </c>
      <c r="B222">
        <v>41.647529056603773</v>
      </c>
      <c r="H222">
        <v>35.5</v>
      </c>
      <c r="I222">
        <v>44.511606136363639</v>
      </c>
    </row>
    <row r="223" spans="1:9">
      <c r="A223">
        <v>36.5</v>
      </c>
      <c r="B223">
        <v>40.279324150943395</v>
      </c>
      <c r="H223">
        <v>36.5</v>
      </c>
      <c r="I223">
        <v>42.718089409090908</v>
      </c>
    </row>
    <row r="224" spans="1:9">
      <c r="A224">
        <v>37.5</v>
      </c>
      <c r="B224">
        <v>38.802575849056609</v>
      </c>
      <c r="H224">
        <v>37.5</v>
      </c>
      <c r="I224">
        <v>40.950050863636363</v>
      </c>
    </row>
    <row r="225" spans="1:9">
      <c r="A225">
        <v>38.5</v>
      </c>
      <c r="B225">
        <v>37.531646226415091</v>
      </c>
      <c r="H225">
        <v>38.5</v>
      </c>
      <c r="I225">
        <v>39.668670136363637</v>
      </c>
    </row>
    <row r="226" spans="1:9">
      <c r="A226">
        <v>39.5</v>
      </c>
      <c r="B226">
        <v>36.347628301886786</v>
      </c>
      <c r="H226">
        <v>39.5</v>
      </c>
      <c r="I226">
        <v>38.60580286363637</v>
      </c>
    </row>
    <row r="227" spans="1:9">
      <c r="A227">
        <v>40.5</v>
      </c>
      <c r="B227">
        <v>35.180045849056604</v>
      </c>
      <c r="H227">
        <v>40.5</v>
      </c>
      <c r="I227">
        <v>37.369890136363637</v>
      </c>
    </row>
    <row r="228" spans="1:9">
      <c r="A228">
        <v>41.5</v>
      </c>
      <c r="B228">
        <v>34.001570566037735</v>
      </c>
      <c r="H228">
        <v>41.5</v>
      </c>
      <c r="I228">
        <v>35.928836318181823</v>
      </c>
    </row>
    <row r="229" spans="1:9">
      <c r="A229">
        <v>42.5</v>
      </c>
      <c r="B229">
        <v>32.771902830188679</v>
      </c>
      <c r="H229">
        <v>42.5</v>
      </c>
      <c r="I229">
        <v>34.508341772727277</v>
      </c>
    </row>
    <row r="230" spans="1:9">
      <c r="A230">
        <v>43.5</v>
      </c>
      <c r="B230">
        <v>31.651836981132075</v>
      </c>
      <c r="H230">
        <v>43.5</v>
      </c>
      <c r="I230">
        <v>33.201934500000007</v>
      </c>
    </row>
    <row r="231" spans="1:9">
      <c r="A231">
        <v>44.5</v>
      </c>
      <c r="B231">
        <v>30.615844150943399</v>
      </c>
      <c r="H231">
        <v>44.5</v>
      </c>
      <c r="I231">
        <v>32.146322863636364</v>
      </c>
    </row>
    <row r="232" spans="1:9">
      <c r="A232">
        <v>45.5</v>
      </c>
      <c r="B232">
        <v>29.518718679245282</v>
      </c>
      <c r="H232">
        <v>45.5</v>
      </c>
      <c r="I232">
        <v>31.1568465</v>
      </c>
    </row>
    <row r="233" spans="1:9">
      <c r="A233">
        <v>46.5</v>
      </c>
      <c r="B233">
        <v>28.569618301886791</v>
      </c>
      <c r="H233">
        <v>46.5</v>
      </c>
      <c r="I233">
        <v>30.145259590909092</v>
      </c>
    </row>
    <row r="234" spans="1:9">
      <c r="A234">
        <v>47.5</v>
      </c>
      <c r="B234">
        <v>27.732823773584904</v>
      </c>
      <c r="H234">
        <v>47.5</v>
      </c>
      <c r="I234">
        <v>29.094419590909091</v>
      </c>
    </row>
    <row r="235" spans="1:9">
      <c r="A235">
        <v>48.5</v>
      </c>
      <c r="B235">
        <v>26.843326037735849</v>
      </c>
      <c r="H235">
        <v>48.5</v>
      </c>
      <c r="I235">
        <v>28.001871954545457</v>
      </c>
    </row>
    <row r="236" spans="1:9">
      <c r="A236">
        <v>49.5</v>
      </c>
      <c r="B236">
        <v>25.954338301886793</v>
      </c>
      <c r="H236">
        <v>49.5</v>
      </c>
      <c r="I236">
        <v>27.00950904545455</v>
      </c>
    </row>
    <row r="237" spans="1:9">
      <c r="A237">
        <v>50.5</v>
      </c>
      <c r="B237">
        <v>25.12713070029028</v>
      </c>
      <c r="H237">
        <v>50.5</v>
      </c>
      <c r="I237">
        <v>26.23481522727273</v>
      </c>
    </row>
    <row r="238" spans="1:9">
      <c r="A238">
        <v>51.5</v>
      </c>
      <c r="B238">
        <v>24.328463113207548</v>
      </c>
      <c r="H238">
        <v>51.5</v>
      </c>
      <c r="I238">
        <v>25.465845409090907</v>
      </c>
    </row>
    <row r="239" spans="1:9">
      <c r="A239">
        <v>52.5</v>
      </c>
      <c r="B239">
        <v>23.591414055515237</v>
      </c>
      <c r="H239">
        <v>52.5</v>
      </c>
      <c r="I239">
        <v>24.70308951818182</v>
      </c>
    </row>
    <row r="240" spans="1:9">
      <c r="A240">
        <v>53.5</v>
      </c>
      <c r="B240">
        <v>22.854852440130621</v>
      </c>
      <c r="H240">
        <v>53.5</v>
      </c>
      <c r="I240">
        <v>23.955243518181824</v>
      </c>
    </row>
    <row r="241" spans="1:9">
      <c r="A241">
        <v>54.5</v>
      </c>
      <c r="B241">
        <v>22.14179692089985</v>
      </c>
      <c r="H241">
        <v>54.5</v>
      </c>
      <c r="I241">
        <v>23.166601009090911</v>
      </c>
    </row>
    <row r="242" spans="1:9">
      <c r="A242">
        <v>55.5</v>
      </c>
      <c r="B242">
        <v>21.457455382438312</v>
      </c>
      <c r="H242">
        <v>55.5</v>
      </c>
      <c r="I242">
        <v>22.330979481818179</v>
      </c>
    </row>
    <row r="243" spans="1:9">
      <c r="A243">
        <v>56.5</v>
      </c>
      <c r="B243">
        <v>20.800882363207542</v>
      </c>
      <c r="H243">
        <v>56.5</v>
      </c>
      <c r="I243">
        <v>21.518425772727269</v>
      </c>
    </row>
    <row r="244" spans="1:9">
      <c r="A244">
        <v>57.5</v>
      </c>
      <c r="B244">
        <v>20.183591113207541</v>
      </c>
      <c r="H244">
        <v>57.5</v>
      </c>
      <c r="I244">
        <v>20.822816427272723</v>
      </c>
    </row>
    <row r="245" spans="1:9">
      <c r="A245">
        <v>58.5</v>
      </c>
      <c r="B245">
        <v>19.577314882438312</v>
      </c>
      <c r="H245">
        <v>58.5</v>
      </c>
      <c r="I245">
        <v>20.282522863636363</v>
      </c>
    </row>
    <row r="246" spans="1:9">
      <c r="A246">
        <v>59.5</v>
      </c>
      <c r="B246">
        <v>18.96289728628447</v>
      </c>
      <c r="H246">
        <v>59.5</v>
      </c>
      <c r="I246">
        <v>19.752783845454545</v>
      </c>
    </row>
    <row r="247" spans="1:9">
      <c r="A247">
        <v>60.5</v>
      </c>
      <c r="B247">
        <v>18.444261613207548</v>
      </c>
      <c r="H247">
        <v>60.5</v>
      </c>
      <c r="I247">
        <v>19.240304209090908</v>
      </c>
    </row>
    <row r="248" spans="1:9">
      <c r="A248">
        <v>61.5</v>
      </c>
      <c r="B248">
        <v>17.936634093976778</v>
      </c>
      <c r="H248">
        <v>61.5</v>
      </c>
      <c r="I248">
        <v>18.705769009090911</v>
      </c>
    </row>
    <row r="249" spans="1:9">
      <c r="A249">
        <v>62.5</v>
      </c>
      <c r="B249">
        <v>17.406018324746007</v>
      </c>
      <c r="H249">
        <v>62.5</v>
      </c>
      <c r="I249">
        <v>18.092615700000003</v>
      </c>
    </row>
    <row r="250" spans="1:9">
      <c r="A250">
        <v>63.5</v>
      </c>
      <c r="B250">
        <v>16.913242593976776</v>
      </c>
      <c r="H250">
        <v>63.5</v>
      </c>
      <c r="I250">
        <v>17.475620536363635</v>
      </c>
    </row>
    <row r="251" spans="1:9">
      <c r="A251">
        <v>64.5</v>
      </c>
      <c r="B251">
        <v>16.465961805515239</v>
      </c>
      <c r="H251">
        <v>64.5</v>
      </c>
      <c r="I251">
        <v>16.940124136363636</v>
      </c>
    </row>
    <row r="252" spans="1:9">
      <c r="A252">
        <v>65.5</v>
      </c>
      <c r="B252">
        <v>16.019635305515237</v>
      </c>
      <c r="H252">
        <v>65.5</v>
      </c>
      <c r="I252">
        <v>16.45161853636364</v>
      </c>
    </row>
    <row r="253" spans="1:9">
      <c r="A253">
        <v>66.5</v>
      </c>
      <c r="B253">
        <v>15.576176574746007</v>
      </c>
      <c r="H253">
        <v>66.5</v>
      </c>
      <c r="I253">
        <v>16.058024318181818</v>
      </c>
    </row>
    <row r="254" spans="1:9">
      <c r="A254">
        <v>67.5</v>
      </c>
      <c r="B254">
        <v>15.13847299782293</v>
      </c>
      <c r="H254">
        <v>67.5</v>
      </c>
      <c r="I254">
        <v>15.666345627272726</v>
      </c>
    </row>
    <row r="255" spans="1:9">
      <c r="A255">
        <v>68.5</v>
      </c>
      <c r="B255">
        <v>14.752489305515237</v>
      </c>
      <c r="H255">
        <v>68.5</v>
      </c>
      <c r="I255">
        <v>15.243996899999999</v>
      </c>
    </row>
    <row r="256" spans="1:9">
      <c r="A256">
        <v>69.5</v>
      </c>
      <c r="B256">
        <v>14.351651863207547</v>
      </c>
      <c r="H256">
        <v>69.5</v>
      </c>
      <c r="I256">
        <v>14.811097554545455</v>
      </c>
    </row>
    <row r="257" spans="1:9">
      <c r="A257">
        <v>70.5</v>
      </c>
      <c r="B257">
        <v>13.9201712670537</v>
      </c>
      <c r="H257">
        <v>70.5</v>
      </c>
      <c r="I257">
        <v>14.366685409090909</v>
      </c>
    </row>
    <row r="258" spans="1:9">
      <c r="A258">
        <v>71.5</v>
      </c>
      <c r="B258">
        <v>13.543287642053699</v>
      </c>
      <c r="H258">
        <v>71.5</v>
      </c>
      <c r="I258">
        <v>13.920840790909089</v>
      </c>
    </row>
    <row r="259" spans="1:9">
      <c r="A259">
        <v>72.5</v>
      </c>
      <c r="B259">
        <v>13.234880049746007</v>
      </c>
      <c r="H259">
        <v>72.5</v>
      </c>
      <c r="I259">
        <v>13.568480972727272</v>
      </c>
    </row>
    <row r="260" spans="1:9">
      <c r="A260">
        <v>73.5</v>
      </c>
      <c r="B260">
        <v>12.917849485322929</v>
      </c>
      <c r="H260">
        <v>73.5</v>
      </c>
      <c r="I260">
        <v>13.273168129090909</v>
      </c>
    </row>
    <row r="261" spans="1:9">
      <c r="A261">
        <v>74.5</v>
      </c>
      <c r="B261">
        <v>12.623813065322929</v>
      </c>
      <c r="H261">
        <v>74.5</v>
      </c>
      <c r="I261">
        <v>13.015248714545454</v>
      </c>
    </row>
    <row r="262" spans="1:9">
      <c r="A262">
        <v>75.5</v>
      </c>
      <c r="B262">
        <v>12.312055062342161</v>
      </c>
      <c r="H262">
        <v>75.5</v>
      </c>
      <c r="I262">
        <v>12.710827347272726</v>
      </c>
    </row>
    <row r="263" spans="1:9">
      <c r="A263">
        <v>76.5</v>
      </c>
      <c r="B263">
        <v>12.002689199649854</v>
      </c>
      <c r="H263">
        <v>76.5</v>
      </c>
      <c r="I263">
        <v>12.364222485818182</v>
      </c>
    </row>
    <row r="264" spans="1:9">
      <c r="A264">
        <v>77.5</v>
      </c>
      <c r="B264">
        <v>11.722538265226778</v>
      </c>
      <c r="H264">
        <v>77.5</v>
      </c>
      <c r="I264">
        <v>12.01329840981818</v>
      </c>
    </row>
    <row r="265" spans="1:9">
      <c r="A265">
        <v>78.5</v>
      </c>
      <c r="B265">
        <v>11.442864347534469</v>
      </c>
      <c r="H265">
        <v>78.5</v>
      </c>
      <c r="I265">
        <v>11.648470320545453</v>
      </c>
    </row>
    <row r="266" spans="1:9">
      <c r="A266">
        <v>79.5</v>
      </c>
      <c r="B266">
        <v>11.183305315322929</v>
      </c>
      <c r="H266">
        <v>79.5</v>
      </c>
      <c r="I266">
        <v>11.324394170727272</v>
      </c>
    </row>
    <row r="267" spans="1:9">
      <c r="A267">
        <v>80.5</v>
      </c>
      <c r="B267">
        <v>10.940031519746007</v>
      </c>
      <c r="H267">
        <v>80.5</v>
      </c>
      <c r="I267">
        <v>11.083733750181818</v>
      </c>
    </row>
    <row r="268" spans="1:9">
      <c r="A268">
        <v>81.5</v>
      </c>
      <c r="B268">
        <v>10.673289578880622</v>
      </c>
      <c r="H268">
        <v>81.5</v>
      </c>
      <c r="I268">
        <v>10.853140044</v>
      </c>
    </row>
    <row r="269" spans="1:9">
      <c r="A269">
        <v>82.5</v>
      </c>
      <c r="B269">
        <v>10.454434936380622</v>
      </c>
      <c r="H269">
        <v>82.5</v>
      </c>
      <c r="I269">
        <v>10.637407191818181</v>
      </c>
    </row>
    <row r="270" spans="1:9">
      <c r="A270">
        <v>83.5</v>
      </c>
      <c r="B270">
        <v>10.204452988207546</v>
      </c>
      <c r="H270">
        <v>83.5</v>
      </c>
      <c r="I270">
        <v>10.397227749272727</v>
      </c>
    </row>
    <row r="271" spans="1:9">
      <c r="A271">
        <v>84.5</v>
      </c>
      <c r="B271">
        <v>9.9357945016690845</v>
      </c>
      <c r="H271">
        <v>84.5</v>
      </c>
      <c r="I271">
        <v>10.122530569090909</v>
      </c>
    </row>
    <row r="272" spans="1:9">
      <c r="A272">
        <v>85.5</v>
      </c>
      <c r="B272">
        <v>9.7337019997460068</v>
      </c>
      <c r="H272">
        <v>85.5</v>
      </c>
      <c r="I272">
        <v>9.8660471618181802</v>
      </c>
    </row>
    <row r="273" spans="1:9">
      <c r="A273">
        <v>86.5</v>
      </c>
      <c r="B273">
        <v>9.5201182170536995</v>
      </c>
      <c r="H273">
        <v>86.5</v>
      </c>
      <c r="I273">
        <v>9.5779261363636365</v>
      </c>
    </row>
    <row r="274" spans="1:9">
      <c r="A274">
        <v>87.5</v>
      </c>
      <c r="B274">
        <v>9.3046202670536999</v>
      </c>
      <c r="H274">
        <v>87.5</v>
      </c>
      <c r="I274">
        <v>9.262001492727272</v>
      </c>
    </row>
    <row r="275" spans="1:9">
      <c r="A275">
        <v>88.5</v>
      </c>
      <c r="B275">
        <v>9.0460208439767769</v>
      </c>
      <c r="H275">
        <v>88.5</v>
      </c>
      <c r="I275">
        <v>8.8966915909090893</v>
      </c>
    </row>
    <row r="276" spans="1:9">
      <c r="A276">
        <v>89.5</v>
      </c>
      <c r="B276">
        <v>8.6978644401306227</v>
      </c>
      <c r="H276">
        <v>89.5</v>
      </c>
      <c r="I276">
        <v>8.542890463636363</v>
      </c>
    </row>
    <row r="277" spans="1:9">
      <c r="A277">
        <v>90.5</v>
      </c>
      <c r="B277">
        <v>8.3406055170536995</v>
      </c>
      <c r="H277">
        <v>90.5</v>
      </c>
      <c r="I277">
        <v>8.1622483909090899</v>
      </c>
    </row>
    <row r="278" spans="1:9">
      <c r="A278">
        <v>91.5</v>
      </c>
      <c r="B278">
        <v>7.9919724593613921</v>
      </c>
      <c r="H278">
        <v>91.5</v>
      </c>
      <c r="I278">
        <v>7.7667366818181804</v>
      </c>
    </row>
    <row r="279" spans="1:9">
      <c r="A279">
        <v>92.5</v>
      </c>
      <c r="B279">
        <v>7.613654459361392</v>
      </c>
      <c r="H279">
        <v>92.5</v>
      </c>
      <c r="I279">
        <v>7.4100617727272704</v>
      </c>
    </row>
    <row r="280" spans="1:9">
      <c r="A280">
        <v>93.5</v>
      </c>
      <c r="B280">
        <v>7.2587954785921607</v>
      </c>
      <c r="H280">
        <v>93.5</v>
      </c>
      <c r="I280">
        <v>7.0773559909090888</v>
      </c>
    </row>
    <row r="281" spans="1:9">
      <c r="A281">
        <v>94.5</v>
      </c>
      <c r="B281">
        <v>6.925961632438316</v>
      </c>
      <c r="H281">
        <v>94.5</v>
      </c>
      <c r="I281">
        <v>6.7144455545454544</v>
      </c>
    </row>
    <row r="282" spans="1:9">
      <c r="A282">
        <v>95.5</v>
      </c>
      <c r="B282">
        <v>6.5936152285921628</v>
      </c>
      <c r="H282">
        <v>95.5</v>
      </c>
      <c r="I282">
        <v>6.3371593363636372</v>
      </c>
    </row>
    <row r="283" spans="1:9">
      <c r="A283">
        <v>96.5</v>
      </c>
      <c r="B283">
        <v>6.2583981132075461</v>
      </c>
      <c r="H283">
        <v>96.5</v>
      </c>
      <c r="I283">
        <v>5.9857558090909091</v>
      </c>
    </row>
    <row r="284" spans="1:9">
      <c r="A284">
        <v>97.5</v>
      </c>
      <c r="B284">
        <v>5.8982733824383153</v>
      </c>
      <c r="H284">
        <v>97.5</v>
      </c>
      <c r="I284">
        <v>5.6410639909090907</v>
      </c>
    </row>
    <row r="285" spans="1:9">
      <c r="A285">
        <v>98.5</v>
      </c>
      <c r="B285">
        <v>5.5525061324383147</v>
      </c>
      <c r="H285">
        <v>98.5</v>
      </c>
      <c r="I285">
        <v>5.321299554545452</v>
      </c>
    </row>
    <row r="286" spans="1:9">
      <c r="A286">
        <v>99.5</v>
      </c>
      <c r="B286">
        <v>5.3034760747460066</v>
      </c>
      <c r="H286">
        <v>99.5</v>
      </c>
      <c r="I286">
        <v>5.072486209090906</v>
      </c>
    </row>
    <row r="287" spans="1:9">
      <c r="A287">
        <v>99.5</v>
      </c>
      <c r="B287">
        <v>5.2469710170536992</v>
      </c>
      <c r="H287">
        <v>99.5</v>
      </c>
      <c r="I287">
        <v>5.0010579545454519</v>
      </c>
    </row>
    <row r="288" spans="1:9">
      <c r="A288">
        <v>100.5</v>
      </c>
      <c r="B288">
        <v>4.9289938632075465</v>
      </c>
      <c r="H288">
        <v>100.5</v>
      </c>
      <c r="I288">
        <v>4.6755508636363619</v>
      </c>
    </row>
    <row r="289" spans="1:9">
      <c r="A289">
        <v>101.5</v>
      </c>
      <c r="B289">
        <v>4.624415978592161</v>
      </c>
      <c r="H289">
        <v>101.5</v>
      </c>
      <c r="I289">
        <v>4.3529165727272705</v>
      </c>
    </row>
    <row r="290" spans="1:9">
      <c r="A290">
        <v>102.5</v>
      </c>
      <c r="B290">
        <v>4.3586245747460071</v>
      </c>
      <c r="H290">
        <v>102.5</v>
      </c>
      <c r="I290">
        <v>4.0331472272727256</v>
      </c>
    </row>
    <row r="291" spans="1:9">
      <c r="A291">
        <v>103.5</v>
      </c>
      <c r="B291">
        <v>4.0842171132075453</v>
      </c>
      <c r="H291">
        <v>103.5</v>
      </c>
      <c r="I291">
        <v>3.7330348636363597</v>
      </c>
    </row>
    <row r="292" spans="1:9">
      <c r="A292">
        <v>104.5</v>
      </c>
      <c r="B292">
        <v>3.811249420899852</v>
      </c>
      <c r="H292">
        <v>104.5</v>
      </c>
      <c r="I292">
        <v>3.4511470090909055</v>
      </c>
    </row>
    <row r="293" spans="1:9">
      <c r="A293">
        <v>105.5</v>
      </c>
      <c r="B293">
        <v>3.5119431708998525</v>
      </c>
      <c r="H293">
        <v>105.5</v>
      </c>
      <c r="I293">
        <v>3.1639867909090915</v>
      </c>
    </row>
    <row r="294" spans="1:9">
      <c r="A294">
        <v>106.5</v>
      </c>
      <c r="B294">
        <v>3.2380182478229314</v>
      </c>
      <c r="H294">
        <v>106.5</v>
      </c>
      <c r="I294">
        <v>2.9003195181818171</v>
      </c>
    </row>
    <row r="295" spans="1:9">
      <c r="A295">
        <v>107.5</v>
      </c>
      <c r="B295">
        <v>2.9813362285921619</v>
      </c>
      <c r="H295">
        <v>107.5</v>
      </c>
      <c r="I295">
        <v>2.6433629727272709</v>
      </c>
    </row>
    <row r="296" spans="1:9">
      <c r="A296">
        <v>108.5</v>
      </c>
      <c r="B296">
        <v>2.7150799401306198</v>
      </c>
      <c r="H296">
        <v>108.5</v>
      </c>
      <c r="I296">
        <v>2.3959889727272721</v>
      </c>
    </row>
    <row r="297" spans="1:9">
      <c r="A297">
        <v>109.5</v>
      </c>
      <c r="B297">
        <v>2.5235249208998525</v>
      </c>
      <c r="H297">
        <v>109.5</v>
      </c>
      <c r="I297">
        <v>2.164433045454544</v>
      </c>
    </row>
    <row r="298" spans="1:9">
      <c r="A298">
        <v>110.5</v>
      </c>
      <c r="B298">
        <v>2.3209489978229305</v>
      </c>
      <c r="H298">
        <v>110.5</v>
      </c>
      <c r="I298">
        <v>1.9247270454545431</v>
      </c>
    </row>
    <row r="299" spans="1:9">
      <c r="A299">
        <v>111.5</v>
      </c>
      <c r="B299">
        <v>2.0594729785921597</v>
      </c>
      <c r="H299">
        <v>111.5</v>
      </c>
      <c r="I299">
        <v>1.6759166454545449</v>
      </c>
    </row>
    <row r="300" spans="1:9">
      <c r="A300">
        <v>112.5</v>
      </c>
      <c r="B300">
        <v>1.8401435555152403</v>
      </c>
      <c r="H300">
        <v>112.5</v>
      </c>
      <c r="I300">
        <v>1.4314272272727271</v>
      </c>
    </row>
    <row r="301" spans="1:9">
      <c r="A301">
        <v>113.5</v>
      </c>
      <c r="B301">
        <v>1.6030877093613958</v>
      </c>
      <c r="H301">
        <v>113.5</v>
      </c>
      <c r="I301">
        <v>1.2190511181818176</v>
      </c>
    </row>
    <row r="302" spans="1:9">
      <c r="A302">
        <v>114.5</v>
      </c>
      <c r="B302">
        <v>1.3933668824383192</v>
      </c>
      <c r="H302">
        <v>114.5</v>
      </c>
      <c r="I302">
        <v>1.0378359545454545</v>
      </c>
    </row>
    <row r="303" spans="1:9">
      <c r="A303">
        <v>115.5</v>
      </c>
      <c r="B303">
        <v>1.2071266516690882</v>
      </c>
      <c r="H303">
        <v>115.5</v>
      </c>
      <c r="I303">
        <v>0.8609260636363647</v>
      </c>
    </row>
    <row r="304" spans="1:9">
      <c r="A304">
        <v>116.5</v>
      </c>
      <c r="B304">
        <v>1.0447544208998574</v>
      </c>
      <c r="H304">
        <v>116.5</v>
      </c>
      <c r="I304">
        <v>0.69691039090909346</v>
      </c>
    </row>
    <row r="305" spans="1:9">
      <c r="A305">
        <v>117.5</v>
      </c>
      <c r="B305">
        <v>0.90344322859216408</v>
      </c>
      <c r="H305">
        <v>117.5</v>
      </c>
      <c r="I305">
        <v>0.53386475454545756</v>
      </c>
    </row>
    <row r="306" spans="1:9">
      <c r="A306">
        <v>118.5</v>
      </c>
      <c r="B306">
        <v>0.7454001132075474</v>
      </c>
      <c r="H306">
        <v>118.5</v>
      </c>
      <c r="I306">
        <v>0.38915948181818738</v>
      </c>
    </row>
    <row r="307" spans="1:9">
      <c r="A307">
        <v>119.5</v>
      </c>
      <c r="B307">
        <v>0.61368869013062533</v>
      </c>
      <c r="H307">
        <v>119.5</v>
      </c>
      <c r="I307">
        <v>0.22816191818182574</v>
      </c>
    </row>
    <row r="308" spans="1:9">
      <c r="A308">
        <v>120.5</v>
      </c>
      <c r="B308">
        <v>0.50068445936139394</v>
      </c>
      <c r="H308">
        <v>120.5</v>
      </c>
      <c r="I308">
        <v>5.7494427272732018E-2</v>
      </c>
    </row>
    <row r="309" spans="1:9">
      <c r="A309">
        <v>121.5</v>
      </c>
      <c r="B309">
        <v>0.3340517670537011</v>
      </c>
      <c r="H309">
        <v>121.5</v>
      </c>
      <c r="I309">
        <v>-0.10979168181817922</v>
      </c>
    </row>
    <row r="310" spans="1:9">
      <c r="A310">
        <v>122.5</v>
      </c>
      <c r="B310">
        <v>0.18317022859216081</v>
      </c>
      <c r="H310">
        <v>122.5</v>
      </c>
      <c r="I310">
        <v>-0.25554259090908893</v>
      </c>
    </row>
    <row r="311" spans="1:9">
      <c r="A311">
        <v>123.5</v>
      </c>
      <c r="B311">
        <v>7.8286767053697304E-2</v>
      </c>
      <c r="H311">
        <v>123.5</v>
      </c>
      <c r="I311">
        <v>-0.38308077272727115</v>
      </c>
    </row>
    <row r="312" spans="1:9">
      <c r="A312">
        <v>124.5</v>
      </c>
      <c r="B312">
        <v>-5.4842848330920013E-2</v>
      </c>
      <c r="H312">
        <v>124.5</v>
      </c>
      <c r="I312">
        <v>-0.51012804545454582</v>
      </c>
    </row>
    <row r="313" spans="1:9">
      <c r="A313">
        <v>125.5</v>
      </c>
      <c r="B313">
        <v>-0.18179361756169055</v>
      </c>
      <c r="H313">
        <v>125.5</v>
      </c>
      <c r="I313">
        <v>-0.64008150000000352</v>
      </c>
    </row>
    <row r="314" spans="1:9">
      <c r="A314">
        <v>126.5</v>
      </c>
      <c r="B314">
        <v>-0.28998227140784483</v>
      </c>
      <c r="H314">
        <v>126.5</v>
      </c>
      <c r="I314">
        <v>-0.74554840909091435</v>
      </c>
    </row>
    <row r="315" spans="1:9">
      <c r="A315">
        <v>127.5</v>
      </c>
      <c r="B315">
        <v>-0.42024804063861598</v>
      </c>
      <c r="H315">
        <v>127.5</v>
      </c>
      <c r="I315">
        <v>-0.84383822727273294</v>
      </c>
    </row>
    <row r="316" spans="1:9">
      <c r="A316">
        <v>128.5</v>
      </c>
      <c r="B316">
        <v>-0.49691477140784723</v>
      </c>
      <c r="H316">
        <v>128.5</v>
      </c>
      <c r="I316">
        <v>-0.92487750000000535</v>
      </c>
    </row>
    <row r="317" spans="1:9">
      <c r="A317">
        <v>129.5</v>
      </c>
      <c r="B317">
        <v>-0.60653534833092237</v>
      </c>
      <c r="H317">
        <v>129.5</v>
      </c>
      <c r="I317">
        <v>-1.009716409090915</v>
      </c>
    </row>
    <row r="318" spans="1:9">
      <c r="A318">
        <v>130.5</v>
      </c>
      <c r="B318">
        <v>-0.69076380986938357</v>
      </c>
      <c r="H318">
        <v>130.5</v>
      </c>
      <c r="I318">
        <v>-1.0859644090909173</v>
      </c>
    </row>
    <row r="319" spans="1:9">
      <c r="A319">
        <v>131.5</v>
      </c>
      <c r="B319">
        <v>-0.7525032329463075</v>
      </c>
      <c r="H319">
        <v>131.5</v>
      </c>
      <c r="I319">
        <v>-1.1310495000000103</v>
      </c>
    </row>
    <row r="320" spans="1:9">
      <c r="A320">
        <v>132.5</v>
      </c>
      <c r="B320">
        <v>-0.84880496371553527</v>
      </c>
      <c r="H320">
        <v>132.5</v>
      </c>
      <c r="I320">
        <v>-1.1679167727272812</v>
      </c>
    </row>
    <row r="321" spans="1:9">
      <c r="A321">
        <v>133.5</v>
      </c>
      <c r="B321">
        <v>-0.88377919448476394</v>
      </c>
      <c r="H321">
        <v>133.5</v>
      </c>
      <c r="I321">
        <v>-1.214415681818191</v>
      </c>
    </row>
    <row r="322" spans="1:9">
      <c r="A322">
        <v>134.5</v>
      </c>
      <c r="B322">
        <v>-0.91775304063861274</v>
      </c>
      <c r="H322">
        <v>134.5</v>
      </c>
      <c r="I322">
        <v>-1.2389120454545566</v>
      </c>
    </row>
    <row r="323" spans="1:9">
      <c r="A323">
        <v>135.5</v>
      </c>
      <c r="B323">
        <v>-0.9637020791001536</v>
      </c>
      <c r="H323">
        <v>135.5</v>
      </c>
      <c r="I323">
        <v>-1.2882778636363739</v>
      </c>
    </row>
    <row r="324" spans="1:9">
      <c r="A324">
        <v>136.5</v>
      </c>
      <c r="B324">
        <v>-1.003030925253996</v>
      </c>
      <c r="H324">
        <v>136.5</v>
      </c>
      <c r="I324">
        <v>-1.3218364090909187</v>
      </c>
    </row>
    <row r="325" spans="1:9">
      <c r="A325">
        <v>137.5</v>
      </c>
      <c r="B325">
        <v>-1.0648586175616881</v>
      </c>
      <c r="H325">
        <v>137.5</v>
      </c>
      <c r="I325">
        <v>-1.3180269545454628</v>
      </c>
    </row>
    <row r="326" spans="1:9">
      <c r="A326">
        <v>138.5</v>
      </c>
      <c r="B326">
        <v>-1.1059822714078438</v>
      </c>
      <c r="H326">
        <v>138.5</v>
      </c>
      <c r="I326">
        <v>-1.3371920454545556</v>
      </c>
    </row>
    <row r="327" spans="1:9">
      <c r="A327">
        <v>139.5</v>
      </c>
      <c r="B327">
        <v>-1.1222434252539939</v>
      </c>
      <c r="H327">
        <v>139.5</v>
      </c>
      <c r="I327">
        <v>-1.3664305909090997</v>
      </c>
    </row>
    <row r="328" spans="1:9">
      <c r="A328">
        <v>140.5</v>
      </c>
      <c r="B328">
        <v>-1.1510093867924525</v>
      </c>
      <c r="H328">
        <v>140.5</v>
      </c>
      <c r="I328">
        <v>-1.4014618636363663</v>
      </c>
    </row>
    <row r="329" spans="1:9">
      <c r="A329">
        <v>141.5</v>
      </c>
      <c r="B329">
        <v>-1.1663388098693757</v>
      </c>
      <c r="H329">
        <v>141.5</v>
      </c>
      <c r="I329">
        <v>-1.4384175000000052</v>
      </c>
    </row>
    <row r="330" spans="1:9">
      <c r="A330">
        <v>142.5</v>
      </c>
      <c r="B330">
        <v>-1.1658582329463014</v>
      </c>
      <c r="H330">
        <v>142.5</v>
      </c>
      <c r="I330">
        <v>-1.4542247727272777</v>
      </c>
    </row>
    <row r="331" spans="1:9">
      <c r="A331">
        <v>143.5</v>
      </c>
      <c r="B331">
        <v>-1.196517079100146</v>
      </c>
      <c r="H331">
        <v>143.5</v>
      </c>
      <c r="I331">
        <v>-1.4781418636363703</v>
      </c>
    </row>
    <row r="332" spans="1:9">
      <c r="A332">
        <v>144.5</v>
      </c>
      <c r="B332">
        <v>-1.2070309252539939</v>
      </c>
      <c r="H332">
        <v>144.5</v>
      </c>
      <c r="I332">
        <v>-1.4953433181818294</v>
      </c>
    </row>
    <row r="333" spans="1:9">
      <c r="A333">
        <v>145.5</v>
      </c>
      <c r="B333">
        <v>-1.2381703483309172</v>
      </c>
      <c r="H333">
        <v>145.5</v>
      </c>
      <c r="I333">
        <v>-1.5245916818181886</v>
      </c>
    </row>
    <row r="334" spans="1:9">
      <c r="A334">
        <v>146.5</v>
      </c>
      <c r="B334">
        <v>-1.2836878483309162</v>
      </c>
      <c r="H334">
        <v>146.5</v>
      </c>
      <c r="I334">
        <v>-1.5385040454545491</v>
      </c>
    </row>
    <row r="335" spans="1:9">
      <c r="A335">
        <v>147.5</v>
      </c>
      <c r="B335">
        <v>-1.3080893867924566</v>
      </c>
      <c r="H335">
        <v>147.5</v>
      </c>
      <c r="I335">
        <v>-1.5452098636363685</v>
      </c>
    </row>
    <row r="336" spans="1:9">
      <c r="A336">
        <v>148.5</v>
      </c>
      <c r="B336">
        <v>-1.3258413098693786</v>
      </c>
      <c r="H336">
        <v>148.5</v>
      </c>
      <c r="I336">
        <v>-1.5576789545454615</v>
      </c>
    </row>
    <row r="337" spans="1:9">
      <c r="A337">
        <v>149.5</v>
      </c>
      <c r="B337">
        <v>-1.2966241944847647</v>
      </c>
      <c r="H337">
        <v>149.5</v>
      </c>
      <c r="I337">
        <v>-1.5725338636363704</v>
      </c>
    </row>
    <row r="338" spans="1:9">
      <c r="A338">
        <v>150.5</v>
      </c>
      <c r="B338">
        <v>-1.2898765021770693</v>
      </c>
      <c r="H338">
        <v>150.5</v>
      </c>
      <c r="I338">
        <v>-1.5768047727272805</v>
      </c>
    </row>
    <row r="339" spans="1:9">
      <c r="A339">
        <v>151.5</v>
      </c>
      <c r="B339">
        <v>-1.3426026560232183</v>
      </c>
      <c r="H339">
        <v>151.5</v>
      </c>
      <c r="I339">
        <v>-1.5365698636363732</v>
      </c>
    </row>
    <row r="340" spans="1:9">
      <c r="A340">
        <v>152.5</v>
      </c>
      <c r="B340">
        <v>-1.3651113098693743</v>
      </c>
      <c r="H340">
        <v>152.5</v>
      </c>
      <c r="I340">
        <v>-1.5303549545454649</v>
      </c>
    </row>
    <row r="341" spans="1:9">
      <c r="A341">
        <v>153.5</v>
      </c>
      <c r="B341">
        <v>-1.3425340021770724</v>
      </c>
      <c r="H341">
        <v>153.5</v>
      </c>
      <c r="I341">
        <v>-1.541361136363645</v>
      </c>
    </row>
    <row r="342" spans="1:9">
      <c r="A342">
        <v>154.5</v>
      </c>
      <c r="B342">
        <v>-1.3296172714078409</v>
      </c>
      <c r="H342">
        <v>154.5</v>
      </c>
      <c r="I342">
        <v>-1.5293927727272782</v>
      </c>
    </row>
    <row r="343" spans="1:9">
      <c r="A343">
        <v>155.5</v>
      </c>
      <c r="B343">
        <v>-1.3617276560232208</v>
      </c>
      <c r="H343">
        <v>155.5</v>
      </c>
      <c r="I343">
        <v>-1.5327604090909146</v>
      </c>
    </row>
    <row r="344" spans="1:9">
      <c r="A344">
        <v>156.5</v>
      </c>
      <c r="B344">
        <v>-1.4019686175616837</v>
      </c>
      <c r="H344">
        <v>156.5</v>
      </c>
      <c r="I344">
        <v>-1.5284796818181894</v>
      </c>
    </row>
    <row r="345" spans="1:9">
      <c r="A345">
        <v>157.5</v>
      </c>
      <c r="B345">
        <v>-1.3493013098693796</v>
      </c>
      <c r="H345">
        <v>157.5</v>
      </c>
      <c r="I345">
        <v>-1.5174440454545515</v>
      </c>
    </row>
    <row r="346" spans="1:9">
      <c r="A346">
        <v>158.5</v>
      </c>
      <c r="B346">
        <v>-1.3526457329463009</v>
      </c>
      <c r="H346">
        <v>158.5</v>
      </c>
      <c r="I346">
        <v>-1.4934680454545513</v>
      </c>
    </row>
    <row r="347" spans="1:9">
      <c r="A347">
        <v>159.5</v>
      </c>
      <c r="B347">
        <v>-1.3531459252539895</v>
      </c>
      <c r="H347">
        <v>159.5</v>
      </c>
      <c r="I347">
        <v>-1.4614018636363699</v>
      </c>
    </row>
    <row r="348" spans="1:9">
      <c r="A348">
        <v>160.5</v>
      </c>
      <c r="B348">
        <v>-1.2918478483309146</v>
      </c>
      <c r="H348">
        <v>160.5</v>
      </c>
      <c r="I348">
        <v>-1.4177895000000058</v>
      </c>
    </row>
    <row r="349" spans="1:9">
      <c r="A349">
        <v>161.5</v>
      </c>
      <c r="B349">
        <v>-1.2856003483309166</v>
      </c>
      <c r="H349">
        <v>161.5</v>
      </c>
      <c r="I349">
        <v>-1.3779767727272816</v>
      </c>
    </row>
    <row r="350" spans="1:9">
      <c r="A350">
        <v>162.5</v>
      </c>
      <c r="B350">
        <v>-1.2683682329462975</v>
      </c>
      <c r="H350">
        <v>162.5</v>
      </c>
      <c r="I350">
        <v>-1.3550022272727382</v>
      </c>
    </row>
    <row r="351" spans="1:9">
      <c r="A351">
        <v>163.5</v>
      </c>
      <c r="B351">
        <v>-1.2324426560232231</v>
      </c>
      <c r="H351">
        <v>163.5</v>
      </c>
      <c r="I351">
        <v>-1.3080124090909191</v>
      </c>
    </row>
    <row r="352" spans="1:9">
      <c r="A352">
        <v>164.5</v>
      </c>
      <c r="B352">
        <v>-1.2022741944847617</v>
      </c>
      <c r="H352">
        <v>164.5</v>
      </c>
      <c r="I352">
        <v>-1.238941500000009</v>
      </c>
    </row>
    <row r="353" spans="1:9">
      <c r="A353">
        <v>165.5</v>
      </c>
      <c r="B353">
        <v>-1.2027645791001449</v>
      </c>
      <c r="H353">
        <v>165.5</v>
      </c>
      <c r="I353">
        <v>-1.1981371363636431</v>
      </c>
    </row>
    <row r="354" spans="1:9">
      <c r="A354">
        <v>166.5</v>
      </c>
      <c r="B354">
        <v>-1.1702128483309151</v>
      </c>
      <c r="H354">
        <v>166.5</v>
      </c>
      <c r="I354">
        <v>-1.1779607727272801</v>
      </c>
    </row>
    <row r="355" spans="1:9">
      <c r="A355">
        <v>167.5</v>
      </c>
      <c r="B355">
        <v>-1.1122297714078373</v>
      </c>
      <c r="H355">
        <v>167.5</v>
      </c>
      <c r="I355">
        <v>-1.1995411363636466</v>
      </c>
    </row>
    <row r="356" spans="1:9">
      <c r="A356">
        <v>168.5</v>
      </c>
      <c r="B356">
        <v>-1.0729107329463003</v>
      </c>
      <c r="H356">
        <v>168.5</v>
      </c>
      <c r="I356">
        <v>-1.1765371363636454</v>
      </c>
    </row>
    <row r="357" spans="1:9">
      <c r="A357">
        <v>169.5</v>
      </c>
      <c r="B357">
        <v>-1.1031184252539923</v>
      </c>
      <c r="H357">
        <v>169.5</v>
      </c>
      <c r="I357">
        <v>-1.1228611363636452</v>
      </c>
    </row>
    <row r="358" spans="1:9">
      <c r="A358">
        <v>170.5</v>
      </c>
      <c r="B358">
        <v>-1.0327482329463029</v>
      </c>
      <c r="H358">
        <v>170.5</v>
      </c>
      <c r="I358">
        <v>-1.1368127727272785</v>
      </c>
    </row>
    <row r="359" spans="1:9">
      <c r="A359">
        <v>171.5</v>
      </c>
      <c r="B359">
        <v>-0.99730323294630363</v>
      </c>
      <c r="H359">
        <v>171.5</v>
      </c>
      <c r="I359">
        <v>-1.1358407727272795</v>
      </c>
    </row>
    <row r="360" spans="1:9">
      <c r="A360">
        <v>172.5</v>
      </c>
      <c r="B360">
        <v>-1.0159966944847625</v>
      </c>
      <c r="H360">
        <v>172.5</v>
      </c>
      <c r="I360">
        <v>-1.1506956818181919</v>
      </c>
    </row>
    <row r="361" spans="1:9">
      <c r="A361">
        <v>173.5</v>
      </c>
      <c r="B361">
        <v>-0.95661111756168715</v>
      </c>
      <c r="H361">
        <v>173.5</v>
      </c>
      <c r="I361">
        <v>-1.2034487727272802</v>
      </c>
    </row>
    <row r="362" spans="1:9">
      <c r="A362">
        <v>174.5</v>
      </c>
      <c r="B362">
        <v>-0.91826304063861297</v>
      </c>
      <c r="H362">
        <v>174.5</v>
      </c>
      <c r="I362">
        <v>-1.2043618636363709</v>
      </c>
    </row>
    <row r="363" spans="1:9">
      <c r="A363">
        <v>175.5</v>
      </c>
      <c r="B363">
        <v>-0.88715304063861389</v>
      </c>
      <c r="H363">
        <v>175.5</v>
      </c>
      <c r="I363">
        <v>-1.1866007727272807</v>
      </c>
    </row>
    <row r="364" spans="1:9">
      <c r="A364">
        <v>176.5</v>
      </c>
      <c r="B364">
        <v>-0.84598034833092051</v>
      </c>
      <c r="H364">
        <v>176.5</v>
      </c>
      <c r="I364">
        <v>-1.179462954545464</v>
      </c>
    </row>
    <row r="365" spans="1:9">
      <c r="A365">
        <v>177.5</v>
      </c>
      <c r="B365">
        <v>-0.8124870791001495</v>
      </c>
      <c r="H365">
        <v>177.5</v>
      </c>
      <c r="I365">
        <v>-1.1169378636363732</v>
      </c>
    </row>
    <row r="366" spans="1:9">
      <c r="A366">
        <v>178.5</v>
      </c>
      <c r="B366">
        <v>-0.79929961901306612</v>
      </c>
      <c r="H366">
        <v>178.5</v>
      </c>
      <c r="I366">
        <v>-1.0681627500000079</v>
      </c>
    </row>
    <row r="367" spans="1:9">
      <c r="A367">
        <v>180.5</v>
      </c>
      <c r="B367">
        <v>-0.79106892960813102</v>
      </c>
      <c r="H367">
        <v>180.5</v>
      </c>
      <c r="I367">
        <v>-1.1063252500000091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67"/>
  <sheetViews>
    <sheetView workbookViewId="0"/>
  </sheetViews>
  <sheetFormatPr defaultRowHeight="15"/>
  <sheetData>
    <row r="1" spans="1:14">
      <c r="A1" t="s">
        <v>23</v>
      </c>
      <c r="B1" t="s">
        <v>45</v>
      </c>
      <c r="H1" t="s">
        <v>23</v>
      </c>
      <c r="I1" t="s">
        <v>46</v>
      </c>
    </row>
    <row r="2" spans="1:14">
      <c r="A2" t="s">
        <v>26</v>
      </c>
      <c r="B2">
        <v>12000</v>
      </c>
      <c r="H2" t="s">
        <v>26</v>
      </c>
      <c r="I2">
        <v>12000</v>
      </c>
    </row>
    <row r="3" spans="1:14">
      <c r="A3" t="s">
        <v>28</v>
      </c>
      <c r="C3" t="s">
        <v>29</v>
      </c>
      <c r="D3">
        <v>8.9377595868144581</v>
      </c>
      <c r="E3" t="s">
        <v>30</v>
      </c>
      <c r="F3">
        <f>D3-D5</f>
        <v>-0.28197842148736996</v>
      </c>
      <c r="H3" t="s">
        <v>28</v>
      </c>
      <c r="J3" t="s">
        <v>29</v>
      </c>
      <c r="K3">
        <v>9.5836224373242835</v>
      </c>
      <c r="L3" t="s">
        <v>30</v>
      </c>
      <c r="M3">
        <f>K3-K5</f>
        <v>0.19860900086947453</v>
      </c>
    </row>
    <row r="4" spans="1:14">
      <c r="A4" t="s">
        <v>31</v>
      </c>
      <c r="B4">
        <v>12044</v>
      </c>
      <c r="C4" t="s">
        <v>32</v>
      </c>
      <c r="D4">
        <v>10.780591199398982</v>
      </c>
      <c r="E4" t="s">
        <v>33</v>
      </c>
      <c r="F4">
        <f>D5/D3</f>
        <v>1.0315491168394553</v>
      </c>
      <c r="H4" t="s">
        <v>31</v>
      </c>
      <c r="I4">
        <v>12088</v>
      </c>
      <c r="J4" t="s">
        <v>32</v>
      </c>
      <c r="K4">
        <v>11.370337134921588</v>
      </c>
      <c r="L4" t="s">
        <v>33</v>
      </c>
      <c r="M4">
        <f>K5/K3</f>
        <v>0.97927620770033952</v>
      </c>
    </row>
    <row r="5" spans="1:14">
      <c r="A5" t="s">
        <v>34</v>
      </c>
      <c r="B5">
        <v>23.1</v>
      </c>
      <c r="C5" t="s">
        <v>35</v>
      </c>
      <c r="D5">
        <f>((B5*60*1000)/('Engine Properties'!$E$3*B4))/100000</f>
        <v>9.2197380083018281</v>
      </c>
      <c r="E5" t="s">
        <v>36</v>
      </c>
      <c r="F5">
        <v>1582.2201653264895</v>
      </c>
      <c r="G5" t="s">
        <v>37</v>
      </c>
      <c r="H5" t="s">
        <v>34</v>
      </c>
      <c r="I5">
        <v>23.6</v>
      </c>
      <c r="J5" t="s">
        <v>35</v>
      </c>
      <c r="K5">
        <f>((I5*60*1000)/('Engine Properties'!$E$3*I4))/100000</f>
        <v>9.385013436454809</v>
      </c>
      <c r="L5" s="2" t="s">
        <v>36</v>
      </c>
      <c r="M5">
        <v>6246.5829809349516</v>
      </c>
      <c r="N5" t="s">
        <v>37</v>
      </c>
    </row>
    <row r="6" spans="1:14">
      <c r="E6" t="s">
        <v>38</v>
      </c>
      <c r="F6">
        <v>2970.0311166357628</v>
      </c>
      <c r="G6" t="s">
        <v>37</v>
      </c>
      <c r="L6" s="2" t="s">
        <v>38</v>
      </c>
      <c r="M6">
        <v>9198.351709332821</v>
      </c>
      <c r="N6" t="s">
        <v>37</v>
      </c>
    </row>
    <row r="7" spans="1:14">
      <c r="A7" t="s">
        <v>39</v>
      </c>
      <c r="B7" t="s">
        <v>40</v>
      </c>
      <c r="E7" t="s">
        <v>39</v>
      </c>
      <c r="F7">
        <v>27.598999999999997</v>
      </c>
      <c r="H7" t="s">
        <v>39</v>
      </c>
      <c r="I7" t="s">
        <v>40</v>
      </c>
      <c r="L7" s="2" t="s">
        <v>39</v>
      </c>
      <c r="M7">
        <v>19.840799999999994</v>
      </c>
    </row>
    <row r="8" spans="1:14">
      <c r="A8">
        <v>-178.5</v>
      </c>
      <c r="B8">
        <v>-0.8863791058681274</v>
      </c>
      <c r="E8" t="s">
        <v>41</v>
      </c>
      <c r="F8">
        <v>78</v>
      </c>
      <c r="H8">
        <v>-178.5</v>
      </c>
      <c r="I8">
        <v>-1.3067379130434773</v>
      </c>
      <c r="L8" t="s">
        <v>41</v>
      </c>
      <c r="M8">
        <v>47</v>
      </c>
    </row>
    <row r="9" spans="1:14">
      <c r="A9">
        <v>-177.5</v>
      </c>
      <c r="B9">
        <v>-0.89499898517847321</v>
      </c>
      <c r="H9">
        <v>-177.5</v>
      </c>
      <c r="I9">
        <v>-1.319310521739129</v>
      </c>
    </row>
    <row r="10" spans="1:14">
      <c r="A10">
        <v>-176.5</v>
      </c>
      <c r="B10">
        <v>-0.85633483000605892</v>
      </c>
      <c r="H10">
        <v>-176.5</v>
      </c>
      <c r="I10">
        <v>-1.3497853043478276</v>
      </c>
    </row>
    <row r="11" spans="1:14">
      <c r="A11">
        <v>-175.5</v>
      </c>
      <c r="B11">
        <v>-0.74858501966123114</v>
      </c>
      <c r="H11">
        <v>-175.5</v>
      </c>
      <c r="I11">
        <v>-1.3819035652173932</v>
      </c>
    </row>
    <row r="12" spans="1:14">
      <c r="A12">
        <v>-174.5</v>
      </c>
      <c r="B12">
        <v>-0.73871651966123153</v>
      </c>
      <c r="H12">
        <v>-174.5</v>
      </c>
      <c r="I12">
        <v>-1.4030339999999999</v>
      </c>
    </row>
    <row r="13" spans="1:14">
      <c r="A13">
        <v>-173.5</v>
      </c>
      <c r="B13">
        <v>-0.85894989897157714</v>
      </c>
      <c r="H13">
        <v>-173.5</v>
      </c>
      <c r="I13">
        <v>-1.420196608695651</v>
      </c>
    </row>
    <row r="14" spans="1:14">
      <c r="A14">
        <v>-172.5</v>
      </c>
      <c r="B14">
        <v>-0.82976295069571471</v>
      </c>
      <c r="H14">
        <v>-172.5</v>
      </c>
      <c r="I14">
        <v>-1.4081992173913056</v>
      </c>
    </row>
    <row r="15" spans="1:14">
      <c r="A15">
        <v>-171.5</v>
      </c>
      <c r="B15">
        <v>-0.87869833000605801</v>
      </c>
      <c r="H15">
        <v>-171.5</v>
      </c>
      <c r="I15">
        <v>-1.3607026956521766</v>
      </c>
    </row>
    <row r="16" spans="1:14">
      <c r="A16">
        <v>-170.5</v>
      </c>
      <c r="B16">
        <v>-0.95642145069571516</v>
      </c>
      <c r="H16">
        <v>-170.5</v>
      </c>
      <c r="I16">
        <v>-1.3383161739130438</v>
      </c>
    </row>
    <row r="17" spans="1:9">
      <c r="A17">
        <v>-169.5</v>
      </c>
      <c r="B17">
        <v>-0.98429383000606041</v>
      </c>
      <c r="H17">
        <v>-169.5</v>
      </c>
      <c r="I17">
        <v>-1.3457235652173924</v>
      </c>
    </row>
    <row r="18" spans="1:9">
      <c r="A18">
        <v>-168.5</v>
      </c>
      <c r="B18">
        <v>-1.0353641748336457</v>
      </c>
      <c r="H18">
        <v>-168.5</v>
      </c>
      <c r="I18">
        <v>-1.3388679130434795</v>
      </c>
    </row>
    <row r="19" spans="1:9">
      <c r="A19">
        <v>-167.5</v>
      </c>
      <c r="B19">
        <v>-0.9730984506957121</v>
      </c>
      <c r="H19">
        <v>-167.5</v>
      </c>
      <c r="I19">
        <v>-1.3451953043478246</v>
      </c>
    </row>
    <row r="20" spans="1:9">
      <c r="A20">
        <v>-166.5</v>
      </c>
      <c r="B20">
        <v>-1.0469508472474338</v>
      </c>
      <c r="H20">
        <v>-166.5</v>
      </c>
      <c r="I20">
        <v>-1.3635200869565205</v>
      </c>
    </row>
    <row r="21" spans="1:9">
      <c r="A21">
        <v>-165.5</v>
      </c>
      <c r="B21">
        <v>-1.1135163989715728</v>
      </c>
      <c r="H21">
        <v>-165.5</v>
      </c>
      <c r="I21">
        <v>-1.3663844347826082</v>
      </c>
    </row>
    <row r="22" spans="1:9">
      <c r="A22">
        <v>-164.5</v>
      </c>
      <c r="B22">
        <v>-1.0839108989715731</v>
      </c>
      <c r="H22">
        <v>-164.5</v>
      </c>
      <c r="I22">
        <v>-1.3721366086956515</v>
      </c>
    </row>
    <row r="23" spans="1:9">
      <c r="A23">
        <v>-163.5</v>
      </c>
      <c r="B23">
        <v>-1.083910898971574</v>
      </c>
      <c r="H23">
        <v>-163.5</v>
      </c>
      <c r="I23">
        <v>-1.3899096521739134</v>
      </c>
    </row>
    <row r="24" spans="1:9">
      <c r="A24">
        <v>-162.5</v>
      </c>
      <c r="B24">
        <v>-1.1336627410768392</v>
      </c>
      <c r="H24">
        <v>-162.5</v>
      </c>
      <c r="I24">
        <v>-1.4088448695652183</v>
      </c>
    </row>
    <row r="25" spans="1:9">
      <c r="A25">
        <v>-161.5</v>
      </c>
      <c r="B25">
        <v>-1.1629618245614131</v>
      </c>
      <c r="H25">
        <v>-161.5</v>
      </c>
      <c r="I25">
        <v>-1.4174379130434795</v>
      </c>
    </row>
    <row r="26" spans="1:9">
      <c r="A26">
        <v>-160.5</v>
      </c>
      <c r="B26">
        <v>-1.1472591929824647</v>
      </c>
      <c r="H26">
        <v>-160.5</v>
      </c>
      <c r="I26">
        <v>-1.4094083478260888</v>
      </c>
    </row>
    <row r="27" spans="1:9">
      <c r="A27">
        <v>-159.5</v>
      </c>
      <c r="B27">
        <v>-1.0725307719298351</v>
      </c>
      <c r="H27">
        <v>-159.5</v>
      </c>
      <c r="I27">
        <v>-1.3876322608695677</v>
      </c>
    </row>
    <row r="28" spans="1:9">
      <c r="A28">
        <v>-158.5</v>
      </c>
      <c r="B28">
        <v>-1.081683929824572</v>
      </c>
      <c r="H28">
        <v>-158.5</v>
      </c>
      <c r="I28">
        <v>-1.3686735652173931</v>
      </c>
    </row>
    <row r="29" spans="1:9">
      <c r="A29">
        <v>-157.5</v>
      </c>
      <c r="B29">
        <v>-1.1074255087719385</v>
      </c>
      <c r="H29">
        <v>-157.5</v>
      </c>
      <c r="I29">
        <v>-1.3480244347826096</v>
      </c>
    </row>
    <row r="30" spans="1:9">
      <c r="A30">
        <v>-156.5</v>
      </c>
      <c r="B30">
        <v>-1.1227255087719374</v>
      </c>
      <c r="H30">
        <v>-156.5</v>
      </c>
      <c r="I30">
        <v>-1.3090622608695686</v>
      </c>
    </row>
    <row r="31" spans="1:9">
      <c r="A31">
        <v>-155.5</v>
      </c>
      <c r="B31">
        <v>-1.1175270877193073</v>
      </c>
      <c r="H31">
        <v>-155.5</v>
      </c>
      <c r="I31">
        <v>-1.289563565217394</v>
      </c>
    </row>
    <row r="32" spans="1:9">
      <c r="A32">
        <v>-154.5</v>
      </c>
      <c r="B32">
        <v>-1.1135723508772042</v>
      </c>
      <c r="H32">
        <v>-154.5</v>
      </c>
      <c r="I32">
        <v>-1.2637726956521718</v>
      </c>
    </row>
    <row r="33" spans="1:9">
      <c r="A33">
        <v>-153.5</v>
      </c>
      <c r="B33">
        <v>-1.1043923508772018</v>
      </c>
      <c r="H33">
        <v>-153.5</v>
      </c>
      <c r="I33">
        <v>-1.2603800869565198</v>
      </c>
    </row>
    <row r="34" spans="1:9">
      <c r="A34">
        <v>-152.5</v>
      </c>
      <c r="B34">
        <v>-1.0301229298245689</v>
      </c>
      <c r="H34">
        <v>-152.5</v>
      </c>
      <c r="I34">
        <v>-1.2902092173913049</v>
      </c>
    </row>
    <row r="35" spans="1:9">
      <c r="A35">
        <v>-151.5</v>
      </c>
      <c r="B35">
        <v>-1.0021892456140451</v>
      </c>
      <c r="H35">
        <v>-151.5</v>
      </c>
      <c r="I35">
        <v>-1.3216935652173918</v>
      </c>
    </row>
    <row r="36" spans="1:9">
      <c r="A36">
        <v>-150.5</v>
      </c>
      <c r="B36">
        <v>-1.0314551929824676</v>
      </c>
      <c r="H36">
        <v>-150.5</v>
      </c>
      <c r="I36">
        <v>-1.3405818260869573</v>
      </c>
    </row>
    <row r="37" spans="1:9">
      <c r="A37">
        <v>-149.5</v>
      </c>
      <c r="B37">
        <v>-1.0480525614035185</v>
      </c>
      <c r="H37">
        <v>-149.5</v>
      </c>
      <c r="I37">
        <v>-1.3583431304347844</v>
      </c>
    </row>
    <row r="38" spans="1:9">
      <c r="A38">
        <v>-148.5</v>
      </c>
      <c r="B38">
        <v>-0.9851713508772022</v>
      </c>
      <c r="H38">
        <v>-148.5</v>
      </c>
      <c r="I38">
        <v>-1.3674761739130439</v>
      </c>
    </row>
    <row r="39" spans="1:9">
      <c r="A39">
        <v>-147.5</v>
      </c>
      <c r="B39">
        <v>-0.97375450877193881</v>
      </c>
      <c r="H39">
        <v>-147.5</v>
      </c>
      <c r="I39">
        <v>-1.3703287826086941</v>
      </c>
    </row>
    <row r="40" spans="1:9">
      <c r="A40">
        <v>-146.5</v>
      </c>
      <c r="B40">
        <v>-0.96676392982457049</v>
      </c>
      <c r="H40">
        <v>-146.5</v>
      </c>
      <c r="I40">
        <v>-1.3880900869565203</v>
      </c>
    </row>
    <row r="41" spans="1:9">
      <c r="A41">
        <v>-145.5</v>
      </c>
      <c r="B41">
        <v>-0.95237656140351934</v>
      </c>
      <c r="H41">
        <v>-145.5</v>
      </c>
      <c r="I41">
        <v>-1.3926566086956518</v>
      </c>
    </row>
    <row r="42" spans="1:9">
      <c r="A42">
        <v>-144.5</v>
      </c>
      <c r="B42">
        <v>-1.0283934035087823</v>
      </c>
      <c r="H42">
        <v>-144.5</v>
      </c>
      <c r="I42">
        <v>-1.387491391304347</v>
      </c>
    </row>
    <row r="43" spans="1:9">
      <c r="A43">
        <v>-143.5</v>
      </c>
      <c r="B43">
        <v>-1.0598255087719402</v>
      </c>
      <c r="H43">
        <v>-143.5</v>
      </c>
      <c r="I43">
        <v>-1.3869631304347818</v>
      </c>
    </row>
    <row r="44" spans="1:9">
      <c r="A44">
        <v>-142.5</v>
      </c>
      <c r="B44">
        <v>-1.0475765614035204</v>
      </c>
      <c r="H44">
        <v>-142.5</v>
      </c>
      <c r="I44">
        <v>-1.3617944347826088</v>
      </c>
    </row>
    <row r="45" spans="1:9">
      <c r="A45">
        <v>-141.5</v>
      </c>
      <c r="B45">
        <v>-1.0799481403508873</v>
      </c>
      <c r="H45">
        <v>-141.5</v>
      </c>
      <c r="I45">
        <v>-1.3640248695652168</v>
      </c>
    </row>
    <row r="46" spans="1:9">
      <c r="A46">
        <v>-140.5</v>
      </c>
      <c r="B46">
        <v>-1.0830081403508851</v>
      </c>
      <c r="H46">
        <v>-140.5</v>
      </c>
      <c r="I46">
        <v>-1.3874796521739112</v>
      </c>
    </row>
    <row r="47" spans="1:9">
      <c r="A47">
        <v>-139.5</v>
      </c>
      <c r="B47">
        <v>-1.0812634035087818</v>
      </c>
      <c r="H47">
        <v>-139.5</v>
      </c>
      <c r="I47">
        <v>-1.3955679130434788</v>
      </c>
    </row>
    <row r="48" spans="1:9">
      <c r="A48">
        <v>-138.5</v>
      </c>
      <c r="B48">
        <v>-1.1092149824561499</v>
      </c>
      <c r="H48">
        <v>-138.5</v>
      </c>
      <c r="I48">
        <v>-1.399629652173914</v>
      </c>
    </row>
    <row r="49" spans="1:9">
      <c r="A49">
        <v>-137.5</v>
      </c>
      <c r="B49">
        <v>-1.1341244561403609</v>
      </c>
      <c r="H49">
        <v>-137.5</v>
      </c>
      <c r="I49">
        <v>-1.4105353043478273</v>
      </c>
    </row>
    <row r="50" spans="1:9">
      <c r="A50">
        <v>-136.5</v>
      </c>
      <c r="B50">
        <v>-1.1288723508772032</v>
      </c>
      <c r="H50">
        <v>-136.5</v>
      </c>
      <c r="I50">
        <v>-1.4271461739130453</v>
      </c>
    </row>
    <row r="51" spans="1:9">
      <c r="A51">
        <v>-135.5</v>
      </c>
      <c r="B51">
        <v>-1.1646976140350969</v>
      </c>
      <c r="H51">
        <v>-135.5</v>
      </c>
      <c r="I51">
        <v>-1.4242935652173934</v>
      </c>
    </row>
    <row r="52" spans="1:9">
      <c r="A52">
        <v>-134.5</v>
      </c>
      <c r="B52">
        <v>-1.1586134035087827</v>
      </c>
      <c r="E52" s="1"/>
      <c r="F52" s="1"/>
      <c r="H52">
        <v>-134.5</v>
      </c>
      <c r="I52">
        <v>-1.4260192173913069</v>
      </c>
    </row>
    <row r="53" spans="1:9">
      <c r="A53">
        <v>-133.5</v>
      </c>
      <c r="B53">
        <v>-1.1337128771929903</v>
      </c>
      <c r="H53">
        <v>-133.5</v>
      </c>
      <c r="I53">
        <v>-1.4351992173913066</v>
      </c>
    </row>
    <row r="54" spans="1:9">
      <c r="A54">
        <v>-132.5</v>
      </c>
      <c r="B54">
        <v>-1.1380523508772029</v>
      </c>
      <c r="H54">
        <v>-132.5</v>
      </c>
      <c r="I54">
        <v>-1.4248687826086979</v>
      </c>
    </row>
    <row r="55" spans="1:9">
      <c r="A55">
        <v>-131.5</v>
      </c>
      <c r="B55">
        <v>-1.1380165614035223</v>
      </c>
      <c r="H55">
        <v>-131.5</v>
      </c>
      <c r="I55">
        <v>-1.4277331304347856</v>
      </c>
    </row>
    <row r="56" spans="1:9">
      <c r="A56">
        <v>-130.5</v>
      </c>
      <c r="B56">
        <v>-1.1240407719298355</v>
      </c>
      <c r="H56">
        <v>-130.5</v>
      </c>
      <c r="I56">
        <v>-1.4311726956521769</v>
      </c>
    </row>
    <row r="57" spans="1:9">
      <c r="A57">
        <v>-129.5</v>
      </c>
      <c r="B57">
        <v>-1.1126686666666776</v>
      </c>
      <c r="H57">
        <v>-129.5</v>
      </c>
      <c r="I57">
        <v>-1.4271344347826087</v>
      </c>
    </row>
    <row r="58" spans="1:9">
      <c r="A58">
        <v>-128.5</v>
      </c>
      <c r="B58">
        <v>-1.1082755087719418</v>
      </c>
      <c r="H58">
        <v>-128.5</v>
      </c>
      <c r="I58">
        <v>-1.4311844347826099</v>
      </c>
    </row>
    <row r="59" spans="1:9">
      <c r="A59">
        <v>-127.5</v>
      </c>
      <c r="B59">
        <v>-1.087356561403519</v>
      </c>
      <c r="H59">
        <v>-127.5</v>
      </c>
      <c r="I59">
        <v>-1.4054053043478287</v>
      </c>
    </row>
    <row r="60" spans="1:9">
      <c r="A60">
        <v>-126.5</v>
      </c>
      <c r="B60">
        <v>-1.0489723508772029</v>
      </c>
      <c r="H60">
        <v>-126.5</v>
      </c>
      <c r="I60">
        <v>-1.374989217391307</v>
      </c>
    </row>
    <row r="61" spans="1:9">
      <c r="A61">
        <v>-125.5</v>
      </c>
      <c r="B61">
        <v>-1.0218081403508892</v>
      </c>
      <c r="H61">
        <v>-125.5</v>
      </c>
      <c r="I61">
        <v>-1.3400535652173931</v>
      </c>
    </row>
    <row r="62" spans="1:9">
      <c r="A62">
        <v>-124.5</v>
      </c>
      <c r="B62">
        <v>-1.0169586666666799</v>
      </c>
      <c r="H62">
        <v>-124.5</v>
      </c>
      <c r="I62">
        <v>-1.2982270434782599</v>
      </c>
    </row>
    <row r="63" spans="1:9">
      <c r="A63">
        <v>-123.5</v>
      </c>
      <c r="B63">
        <v>-1.0205018245614168</v>
      </c>
      <c r="H63">
        <v>-123.5</v>
      </c>
      <c r="I63">
        <v>-1.244273999999999</v>
      </c>
    </row>
    <row r="64" spans="1:9">
      <c r="A64">
        <v>-122.5</v>
      </c>
      <c r="B64">
        <v>-1.0004239298245752</v>
      </c>
      <c r="E64" s="1"/>
      <c r="F64" s="1"/>
      <c r="H64">
        <v>-122.5</v>
      </c>
      <c r="I64">
        <v>-1.2168044347826097</v>
      </c>
    </row>
    <row r="65" spans="1:9">
      <c r="A65">
        <v>-121.5</v>
      </c>
      <c r="B65">
        <v>-0.96150287719299676</v>
      </c>
      <c r="E65" s="1"/>
      <c r="F65" s="1"/>
      <c r="H65">
        <v>-121.5</v>
      </c>
      <c r="I65">
        <v>-1.2002170434782622</v>
      </c>
    </row>
    <row r="66" spans="1:9">
      <c r="A66">
        <v>-120.5</v>
      </c>
      <c r="B66">
        <v>-0.9566981403508894</v>
      </c>
      <c r="E66" s="1"/>
      <c r="F66" s="1"/>
      <c r="H66">
        <v>-120.5</v>
      </c>
      <c r="I66">
        <v>-1.1663496521739116</v>
      </c>
    </row>
    <row r="67" spans="1:9">
      <c r="A67">
        <v>-119.5</v>
      </c>
      <c r="B67">
        <v>-0.92090866666667814</v>
      </c>
      <c r="E67" s="1"/>
      <c r="F67" s="1"/>
      <c r="H67">
        <v>-119.5</v>
      </c>
      <c r="I67">
        <v>-1.1376474782608659</v>
      </c>
    </row>
    <row r="68" spans="1:9">
      <c r="A68">
        <v>-118.5</v>
      </c>
      <c r="B68">
        <v>-0.87065129824562604</v>
      </c>
      <c r="H68">
        <v>-118.5</v>
      </c>
      <c r="I68">
        <v>-1.1209661739130405</v>
      </c>
    </row>
    <row r="69" spans="1:9">
      <c r="A69">
        <v>-117.5</v>
      </c>
      <c r="B69">
        <v>-0.81388024561404837</v>
      </c>
      <c r="H69">
        <v>-117.5</v>
      </c>
      <c r="I69">
        <v>-1.070511391304346</v>
      </c>
    </row>
    <row r="70" spans="1:9">
      <c r="A70">
        <v>-116.5</v>
      </c>
      <c r="B70">
        <v>-0.76279971929826029</v>
      </c>
      <c r="H70">
        <v>-116.5</v>
      </c>
      <c r="I70">
        <v>-0.999477913043477</v>
      </c>
    </row>
    <row r="71" spans="1:9">
      <c r="A71">
        <v>-115.5</v>
      </c>
      <c r="B71">
        <v>-0.68375866666668017</v>
      </c>
      <c r="H71">
        <v>-115.5</v>
      </c>
      <c r="I71">
        <v>-0.91411095652173735</v>
      </c>
    </row>
    <row r="72" spans="1:9">
      <c r="A72">
        <v>-114.5</v>
      </c>
      <c r="B72">
        <v>-0.60601498245615204</v>
      </c>
      <c r="H72">
        <v>-114.5</v>
      </c>
      <c r="I72">
        <v>-0.81726782608695459</v>
      </c>
    </row>
    <row r="73" spans="1:9">
      <c r="A73">
        <v>-113.5</v>
      </c>
      <c r="B73">
        <v>-0.51689024561404473</v>
      </c>
      <c r="H73">
        <v>-113.5</v>
      </c>
      <c r="I73">
        <v>-0.70262113043477825</v>
      </c>
    </row>
    <row r="74" spans="1:9">
      <c r="A74">
        <v>-112.5</v>
      </c>
      <c r="B74">
        <v>-0.4347802456140446</v>
      </c>
      <c r="H74">
        <v>-112.5</v>
      </c>
      <c r="I74">
        <v>-0.58286556521738753</v>
      </c>
    </row>
    <row r="75" spans="1:9">
      <c r="A75">
        <v>-111.5</v>
      </c>
      <c r="B75">
        <v>-0.34608498245614783</v>
      </c>
      <c r="H75">
        <v>-111.5</v>
      </c>
      <c r="I75">
        <v>-0.48031721739130173</v>
      </c>
    </row>
    <row r="76" spans="1:9">
      <c r="A76">
        <v>-110.5</v>
      </c>
      <c r="B76">
        <v>-0.28488498245614569</v>
      </c>
      <c r="H76">
        <v>-110.5</v>
      </c>
      <c r="I76">
        <v>-0.38973456521738647</v>
      </c>
    </row>
    <row r="77" spans="1:9">
      <c r="A77">
        <v>-109.5</v>
      </c>
      <c r="B77">
        <v>-0.23771445614035613</v>
      </c>
      <c r="H77">
        <v>-109.5</v>
      </c>
      <c r="I77">
        <v>-0.34959847826086499</v>
      </c>
    </row>
    <row r="78" spans="1:9">
      <c r="A78">
        <v>-108.5</v>
      </c>
      <c r="B78">
        <v>-0.16209129824561597</v>
      </c>
      <c r="H78">
        <v>-108.5</v>
      </c>
      <c r="I78">
        <v>-0.31635326086956006</v>
      </c>
    </row>
    <row r="79" spans="1:9">
      <c r="A79">
        <v>-107.5</v>
      </c>
      <c r="B79">
        <v>-0.10442550877193302</v>
      </c>
      <c r="H79">
        <v>-107.5</v>
      </c>
      <c r="I79">
        <v>-0.27449856521738614</v>
      </c>
    </row>
    <row r="80" spans="1:9">
      <c r="A80">
        <v>-106.5</v>
      </c>
      <c r="B80">
        <v>-3.3249192982461651E-2</v>
      </c>
      <c r="H80">
        <v>-106.5</v>
      </c>
      <c r="I80">
        <v>-0.23607286956521456</v>
      </c>
    </row>
    <row r="81" spans="1:9">
      <c r="A81">
        <v>-105.5</v>
      </c>
      <c r="B81">
        <v>6.0716070175435455E-2</v>
      </c>
      <c r="H81">
        <v>-105.5</v>
      </c>
      <c r="I81">
        <v>-0.17188095652173807</v>
      </c>
    </row>
    <row r="82" spans="1:9">
      <c r="A82">
        <v>-104.5</v>
      </c>
      <c r="B82">
        <v>0.14415922807017267</v>
      </c>
      <c r="H82">
        <v>-104.5</v>
      </c>
      <c r="I82">
        <v>-9.4498956521738897E-2</v>
      </c>
    </row>
    <row r="83" spans="1:9">
      <c r="A83">
        <v>-103.5</v>
      </c>
      <c r="B83">
        <v>0.20926028070175384</v>
      </c>
      <c r="H83">
        <v>-103.5</v>
      </c>
      <c r="I83">
        <v>-3.2565652173913939E-2</v>
      </c>
    </row>
    <row r="84" spans="1:9">
      <c r="A84">
        <v>-102.5</v>
      </c>
      <c r="B84">
        <v>0.28923185964912435</v>
      </c>
      <c r="H84">
        <v>-102.5</v>
      </c>
      <c r="I84">
        <v>8.1350869565213202E-3</v>
      </c>
    </row>
    <row r="85" spans="1:9">
      <c r="A85">
        <v>-101.5</v>
      </c>
      <c r="B85">
        <v>0.37355185964912252</v>
      </c>
      <c r="H85">
        <v>-101.5</v>
      </c>
      <c r="I85">
        <v>8.3786739130436771E-2</v>
      </c>
    </row>
    <row r="86" spans="1:9">
      <c r="A86">
        <v>-100.5</v>
      </c>
      <c r="B86">
        <v>0.42555396491228326</v>
      </c>
      <c r="H86">
        <v>-100.5</v>
      </c>
      <c r="I86">
        <v>0.21046486956521893</v>
      </c>
    </row>
    <row r="87" spans="1:9">
      <c r="A87">
        <v>-99.5</v>
      </c>
      <c r="B87">
        <v>0.47365501754386496</v>
      </c>
      <c r="H87">
        <v>-99.5</v>
      </c>
      <c r="I87">
        <v>0.34345395652174027</v>
      </c>
    </row>
    <row r="88" spans="1:9">
      <c r="A88">
        <v>-98.5</v>
      </c>
      <c r="B88">
        <v>0.5645128596491249</v>
      </c>
      <c r="H88">
        <v>-98.5</v>
      </c>
      <c r="I88">
        <v>0.45923465217391524</v>
      </c>
    </row>
    <row r="89" spans="1:9">
      <c r="A89">
        <v>-97.5</v>
      </c>
      <c r="B89">
        <v>0.64358701754385894</v>
      </c>
      <c r="H89">
        <v>-97.5</v>
      </c>
      <c r="I89">
        <v>0.57845843478260939</v>
      </c>
    </row>
    <row r="90" spans="1:9">
      <c r="A90">
        <v>-96.5</v>
      </c>
      <c r="B90">
        <v>0.73316449122806837</v>
      </c>
      <c r="H90">
        <v>-96.5</v>
      </c>
      <c r="I90">
        <v>0.69310395652173895</v>
      </c>
    </row>
    <row r="91" spans="1:9">
      <c r="A91">
        <v>-95.5</v>
      </c>
      <c r="B91">
        <v>0.79911733333333057</v>
      </c>
      <c r="H91">
        <v>-95.5</v>
      </c>
      <c r="I91">
        <v>0.75386217391304378</v>
      </c>
    </row>
    <row r="92" spans="1:9">
      <c r="A92">
        <v>-94.5</v>
      </c>
      <c r="B92">
        <v>0.84370833333333195</v>
      </c>
      <c r="H92">
        <v>-94.5</v>
      </c>
      <c r="I92">
        <v>0.78595695652173792</v>
      </c>
    </row>
    <row r="93" spans="1:9">
      <c r="A93">
        <v>-93.5</v>
      </c>
      <c r="B93">
        <v>0.89963475438596241</v>
      </c>
      <c r="H93">
        <v>-93.5</v>
      </c>
      <c r="I93">
        <v>0.77162699999999873</v>
      </c>
    </row>
    <row r="94" spans="1:9">
      <c r="A94">
        <v>-92.5</v>
      </c>
      <c r="B94">
        <v>0.95027864912280435</v>
      </c>
      <c r="H94">
        <v>-92.5</v>
      </c>
      <c r="I94">
        <v>0.75271643478260941</v>
      </c>
    </row>
    <row r="95" spans="1:9">
      <c r="A95">
        <v>-91.5</v>
      </c>
      <c r="B95">
        <v>1.0136152807017549</v>
      </c>
      <c r="H95">
        <v>-91.5</v>
      </c>
      <c r="I95">
        <v>0.76475139130434933</v>
      </c>
    </row>
    <row r="96" spans="1:9">
      <c r="A96">
        <v>-90.5</v>
      </c>
      <c r="B96">
        <v>1.0428830175438577</v>
      </c>
      <c r="H96">
        <v>-90.5</v>
      </c>
      <c r="I96">
        <v>0.78022356521739233</v>
      </c>
    </row>
    <row r="97" spans="1:9">
      <c r="A97">
        <v>-89.5</v>
      </c>
      <c r="B97">
        <v>1.0598937543859623</v>
      </c>
      <c r="H97">
        <v>-89.5</v>
      </c>
      <c r="I97">
        <v>0.82665652173912996</v>
      </c>
    </row>
    <row r="98" spans="1:9">
      <c r="A98">
        <v>-88.5</v>
      </c>
      <c r="B98">
        <v>1.1144950701754377</v>
      </c>
      <c r="H98">
        <v>-88.5</v>
      </c>
      <c r="I98">
        <v>0.90919552173912876</v>
      </c>
    </row>
    <row r="99" spans="1:9">
      <c r="A99">
        <v>-87.5</v>
      </c>
      <c r="B99">
        <v>1.1512132807017528</v>
      </c>
      <c r="H99">
        <v>-87.5</v>
      </c>
      <c r="I99">
        <v>1.0289933478260851</v>
      </c>
    </row>
    <row r="100" spans="1:9">
      <c r="A100">
        <v>-86.5</v>
      </c>
      <c r="B100">
        <v>1.1778585438596476</v>
      </c>
      <c r="H100">
        <v>-86.5</v>
      </c>
      <c r="I100">
        <v>1.1189878695652169</v>
      </c>
    </row>
    <row r="101" spans="1:9">
      <c r="A101">
        <v>-85.5</v>
      </c>
      <c r="B101">
        <v>1.1774263859649121</v>
      </c>
      <c r="H101">
        <v>-85.5</v>
      </c>
      <c r="I101">
        <v>1.1860546956521736</v>
      </c>
    </row>
    <row r="102" spans="1:9">
      <c r="A102">
        <v>-84.5</v>
      </c>
      <c r="B102">
        <v>1.1866063859649119</v>
      </c>
      <c r="H102">
        <v>-84.5</v>
      </c>
      <c r="I102">
        <v>1.2170049130434775</v>
      </c>
    </row>
    <row r="103" spans="1:9">
      <c r="A103">
        <v>-83.5</v>
      </c>
      <c r="B103">
        <v>1.2385914912280684</v>
      </c>
      <c r="H103">
        <v>-83.5</v>
      </c>
      <c r="I103">
        <v>1.2089765217391308</v>
      </c>
    </row>
    <row r="104" spans="1:9">
      <c r="A104">
        <v>-82.5</v>
      </c>
      <c r="B104">
        <v>1.2796554385964889</v>
      </c>
      <c r="H104">
        <v>-82.5</v>
      </c>
      <c r="I104">
        <v>1.2416500434782609</v>
      </c>
    </row>
    <row r="105" spans="1:9">
      <c r="A105">
        <v>-81.5</v>
      </c>
      <c r="B105">
        <v>1.3591662280701735</v>
      </c>
      <c r="H105">
        <v>-81.5</v>
      </c>
      <c r="I105">
        <v>1.2743235652173892</v>
      </c>
    </row>
    <row r="106" spans="1:9">
      <c r="A106">
        <v>-80.5</v>
      </c>
      <c r="B106">
        <v>1.4439174912280679</v>
      </c>
      <c r="H106">
        <v>-80.5</v>
      </c>
      <c r="I106">
        <v>1.3419632608695631</v>
      </c>
    </row>
    <row r="107" spans="1:9">
      <c r="A107">
        <v>-79.5</v>
      </c>
      <c r="B107">
        <v>1.564057385964909</v>
      </c>
      <c r="H107">
        <v>-79.5</v>
      </c>
      <c r="I107">
        <v>1.4577521739130432</v>
      </c>
    </row>
    <row r="108" spans="1:9">
      <c r="A108">
        <v>-78.5</v>
      </c>
      <c r="B108">
        <v>1.7147820701754348</v>
      </c>
      <c r="H108">
        <v>-78.5</v>
      </c>
      <c r="I108">
        <v>1.5741080869565218</v>
      </c>
    </row>
    <row r="109" spans="1:9">
      <c r="A109">
        <v>-77.5</v>
      </c>
      <c r="B109">
        <v>1.8646343859649077</v>
      </c>
      <c r="H109">
        <v>-77.5</v>
      </c>
      <c r="I109">
        <v>1.7707126956521746</v>
      </c>
    </row>
    <row r="110" spans="1:9">
      <c r="A110">
        <v>-76.5</v>
      </c>
      <c r="B110">
        <v>1.9922050701754337</v>
      </c>
      <c r="H110">
        <v>-76.5</v>
      </c>
      <c r="I110">
        <v>1.9633119130434782</v>
      </c>
    </row>
    <row r="111" spans="1:9">
      <c r="A111">
        <v>-75.5</v>
      </c>
      <c r="B111">
        <v>2.0708470701754349</v>
      </c>
      <c r="H111">
        <v>-75.5</v>
      </c>
      <c r="I111">
        <v>2.0899900434782612</v>
      </c>
    </row>
    <row r="112" spans="1:9">
      <c r="A112">
        <v>-74.5</v>
      </c>
      <c r="B112">
        <v>2.1241501228070154</v>
      </c>
      <c r="H112">
        <v>-74.5</v>
      </c>
      <c r="I112">
        <v>2.1839958260869583</v>
      </c>
    </row>
    <row r="113" spans="1:9">
      <c r="A113">
        <v>-73.5</v>
      </c>
      <c r="B113">
        <v>2.1490488596491204</v>
      </c>
      <c r="H113">
        <v>-73.5</v>
      </c>
      <c r="I113">
        <v>2.1989033478260875</v>
      </c>
    </row>
    <row r="114" spans="1:9">
      <c r="A114">
        <v>-72.5</v>
      </c>
      <c r="B114">
        <v>2.1560358596491209</v>
      </c>
      <c r="H114">
        <v>-72.5</v>
      </c>
      <c r="I114">
        <v>2.1943192173913024</v>
      </c>
    </row>
    <row r="115" spans="1:9">
      <c r="A115">
        <v>-71.5</v>
      </c>
      <c r="B115">
        <v>2.2071548596491217</v>
      </c>
      <c r="H115">
        <v>-71.5</v>
      </c>
      <c r="I115">
        <v>2.2367303478260849</v>
      </c>
    </row>
    <row r="116" spans="1:9">
      <c r="A116">
        <v>-70.5</v>
      </c>
      <c r="B116">
        <v>2.3596269649122794</v>
      </c>
      <c r="H116">
        <v>-70.5</v>
      </c>
      <c r="I116">
        <v>2.3393326956521738</v>
      </c>
    </row>
    <row r="117" spans="1:9">
      <c r="A117">
        <v>-69.5</v>
      </c>
      <c r="B117">
        <v>2.5824334385964924</v>
      </c>
      <c r="H117">
        <v>-69.5</v>
      </c>
      <c r="I117">
        <v>2.5319248695652181</v>
      </c>
    </row>
    <row r="118" spans="1:9">
      <c r="A118">
        <v>-68.5</v>
      </c>
      <c r="B118">
        <v>2.7646179649122811</v>
      </c>
      <c r="H118">
        <v>-68.5</v>
      </c>
      <c r="I118">
        <v>2.7136278260869564</v>
      </c>
    </row>
    <row r="119" spans="1:9">
      <c r="A119">
        <v>-67.5</v>
      </c>
      <c r="B119">
        <v>2.9183990701754352</v>
      </c>
      <c r="H119">
        <v>-67.5</v>
      </c>
      <c r="I119">
        <v>2.9027839565217382</v>
      </c>
    </row>
    <row r="120" spans="1:9">
      <c r="A120">
        <v>-66.5</v>
      </c>
      <c r="B120">
        <v>3.0547059649122765</v>
      </c>
      <c r="H120">
        <v>-66.5</v>
      </c>
      <c r="I120">
        <v>3.0695817391304332</v>
      </c>
    </row>
    <row r="121" spans="1:9">
      <c r="A121">
        <v>-65.5</v>
      </c>
      <c r="B121">
        <v>3.1429583333333291</v>
      </c>
      <c r="H121">
        <v>-65.5</v>
      </c>
      <c r="I121">
        <v>3.1463967391304348</v>
      </c>
    </row>
    <row r="122" spans="1:9">
      <c r="A122">
        <v>-64.5</v>
      </c>
      <c r="B122">
        <v>3.2316401754385926</v>
      </c>
      <c r="H122">
        <v>-64.5</v>
      </c>
      <c r="I122">
        <v>3.2627643913043483</v>
      </c>
    </row>
    <row r="123" spans="1:9">
      <c r="A123">
        <v>-63.5</v>
      </c>
      <c r="B123">
        <v>3.3683810175438564</v>
      </c>
      <c r="H123">
        <v>-63.5</v>
      </c>
      <c r="I123">
        <v>3.4553542173913026</v>
      </c>
    </row>
    <row r="124" spans="1:9">
      <c r="A124">
        <v>-62.5</v>
      </c>
      <c r="B124">
        <v>3.5252257017543838</v>
      </c>
      <c r="H124">
        <v>-62.5</v>
      </c>
      <c r="I124">
        <v>3.6347633478260852</v>
      </c>
    </row>
    <row r="125" spans="1:9">
      <c r="A125">
        <v>-61.5</v>
      </c>
      <c r="B125">
        <v>3.7235799122806994</v>
      </c>
      <c r="H125">
        <v>-61.5</v>
      </c>
      <c r="I125">
        <v>3.8990088260869546</v>
      </c>
    </row>
    <row r="126" spans="1:9">
      <c r="A126">
        <v>-60.5</v>
      </c>
      <c r="B126">
        <v>3.9590639122806999</v>
      </c>
      <c r="H126">
        <v>-60.5</v>
      </c>
      <c r="I126">
        <v>4.1752845652173907</v>
      </c>
    </row>
    <row r="127" spans="1:9">
      <c r="A127">
        <v>-59.5</v>
      </c>
      <c r="B127">
        <v>4.1827454385964895</v>
      </c>
      <c r="H127">
        <v>-59.5</v>
      </c>
      <c r="I127">
        <v>4.3953932608695645</v>
      </c>
    </row>
    <row r="128" spans="1:9">
      <c r="A128">
        <v>-58.5</v>
      </c>
      <c r="B128">
        <v>4.3557463859649097</v>
      </c>
      <c r="H128">
        <v>-58.5</v>
      </c>
      <c r="I128">
        <v>4.5834071739130433</v>
      </c>
    </row>
    <row r="129" spans="1:9">
      <c r="A129">
        <v>-57.5</v>
      </c>
      <c r="B129">
        <v>4.5055978070175389</v>
      </c>
      <c r="H129">
        <v>-57.5</v>
      </c>
      <c r="I129">
        <v>4.749636782608694</v>
      </c>
    </row>
    <row r="130" spans="1:9">
      <c r="A130">
        <v>-56.5</v>
      </c>
      <c r="B130">
        <v>4.6707367017543788</v>
      </c>
      <c r="H130">
        <v>-56.5</v>
      </c>
      <c r="I130">
        <v>4.8768842608695646</v>
      </c>
    </row>
    <row r="131" spans="1:9">
      <c r="A131">
        <v>-55.5</v>
      </c>
      <c r="B131">
        <v>4.8848060701754328</v>
      </c>
      <c r="H131">
        <v>-55.5</v>
      </c>
      <c r="I131">
        <v>4.9926720000000007</v>
      </c>
    </row>
    <row r="132" spans="1:9">
      <c r="A132">
        <v>-54.5</v>
      </c>
      <c r="B132">
        <v>5.1386384385964892</v>
      </c>
      <c r="H132">
        <v>-54.5</v>
      </c>
      <c r="I132">
        <v>5.2059062608695656</v>
      </c>
    </row>
    <row r="133" spans="1:9">
      <c r="A133">
        <v>-53.5</v>
      </c>
      <c r="B133">
        <v>5.4256753859649107</v>
      </c>
      <c r="H133">
        <v>-53.5</v>
      </c>
      <c r="I133">
        <v>5.5504051304347835</v>
      </c>
    </row>
    <row r="134" spans="1:9">
      <c r="A134">
        <v>-52.5</v>
      </c>
      <c r="B134">
        <v>5.6738261754385952</v>
      </c>
      <c r="H134">
        <v>-52.5</v>
      </c>
      <c r="I134">
        <v>5.9092245652173929</v>
      </c>
    </row>
    <row r="135" spans="1:9">
      <c r="A135">
        <v>-51.5</v>
      </c>
      <c r="B135">
        <v>5.9324570175438573</v>
      </c>
      <c r="H135">
        <v>-51.5</v>
      </c>
      <c r="I135">
        <v>6.2445387391304363</v>
      </c>
    </row>
    <row r="136" spans="1:9">
      <c r="A136">
        <v>-50.5</v>
      </c>
      <c r="B136">
        <v>6.193711228070172</v>
      </c>
      <c r="H136">
        <v>-50.5</v>
      </c>
      <c r="I136">
        <v>6.6045097826086963</v>
      </c>
    </row>
    <row r="137" spans="1:9">
      <c r="A137">
        <v>-49.5</v>
      </c>
      <c r="B137">
        <v>6.4029785438596463</v>
      </c>
      <c r="H137">
        <v>-49.5</v>
      </c>
      <c r="I137">
        <v>6.9237883043478252</v>
      </c>
    </row>
    <row r="138" spans="1:9">
      <c r="A138">
        <v>-48.5</v>
      </c>
      <c r="B138">
        <v>6.660305754385961</v>
      </c>
      <c r="H138">
        <v>-48.5</v>
      </c>
      <c r="I138">
        <v>7.2224282608695658</v>
      </c>
    </row>
    <row r="139" spans="1:9">
      <c r="A139">
        <v>-47.5</v>
      </c>
      <c r="B139">
        <v>7.0491342280701712</v>
      </c>
      <c r="H139">
        <v>-47.5</v>
      </c>
      <c r="I139">
        <v>7.6798352608695666</v>
      </c>
    </row>
    <row r="140" spans="1:9">
      <c r="A140">
        <v>-46.5</v>
      </c>
      <c r="B140">
        <v>7.4418870175438565</v>
      </c>
      <c r="H140">
        <v>-46.5</v>
      </c>
      <c r="I140">
        <v>8.1469916086956538</v>
      </c>
    </row>
    <row r="141" spans="1:9">
      <c r="A141">
        <v>-45.5</v>
      </c>
      <c r="B141">
        <v>7.8516782807017522</v>
      </c>
      <c r="H141">
        <v>-45.5</v>
      </c>
      <c r="I141">
        <v>8.5224432782608694</v>
      </c>
    </row>
    <row r="142" spans="1:9">
      <c r="A142">
        <v>-44.5</v>
      </c>
      <c r="B142">
        <v>8.2758971754385939</v>
      </c>
      <c r="H142">
        <v>-44.5</v>
      </c>
      <c r="I142">
        <v>8.8170669260869587</v>
      </c>
    </row>
    <row r="143" spans="1:9">
      <c r="A143">
        <v>-43.5</v>
      </c>
      <c r="B143">
        <v>8.6350177017543821</v>
      </c>
      <c r="H143">
        <v>-43.5</v>
      </c>
      <c r="I143">
        <v>9.0967848130434792</v>
      </c>
    </row>
    <row r="144" spans="1:9">
      <c r="A144">
        <v>-42.5</v>
      </c>
      <c r="B144">
        <v>8.9976268070175394</v>
      </c>
      <c r="H144">
        <v>-42.5</v>
      </c>
      <c r="I144">
        <v>9.4131916441304355</v>
      </c>
    </row>
    <row r="145" spans="1:9">
      <c r="A145">
        <v>-41.5</v>
      </c>
      <c r="B145">
        <v>9.4030530070175402</v>
      </c>
      <c r="H145">
        <v>-41.5</v>
      </c>
      <c r="I145">
        <v>9.8579950382608708</v>
      </c>
    </row>
    <row r="146" spans="1:9">
      <c r="A146">
        <v>-40.5</v>
      </c>
      <c r="B146">
        <v>9.8272674593859612</v>
      </c>
      <c r="H146">
        <v>-40.5</v>
      </c>
      <c r="I146">
        <v>10.410559001086957</v>
      </c>
    </row>
    <row r="147" spans="1:9">
      <c r="A147">
        <v>-39.5</v>
      </c>
      <c r="B147">
        <v>10.321384779912277</v>
      </c>
      <c r="H147">
        <v>-39.5</v>
      </c>
      <c r="I147">
        <v>11.134506954782609</v>
      </c>
    </row>
    <row r="148" spans="1:9">
      <c r="A148">
        <v>-38.5</v>
      </c>
      <c r="B148">
        <v>10.85744066201754</v>
      </c>
      <c r="H148">
        <v>-38.5</v>
      </c>
      <c r="I148">
        <v>11.890555085217393</v>
      </c>
    </row>
    <row r="149" spans="1:9">
      <c r="A149">
        <v>-37.5</v>
      </c>
      <c r="B149">
        <v>11.332768388070171</v>
      </c>
      <c r="H149">
        <v>-37.5</v>
      </c>
      <c r="I149">
        <v>12.544577963478261</v>
      </c>
    </row>
    <row r="150" spans="1:9">
      <c r="A150">
        <v>-36.5</v>
      </c>
      <c r="B150">
        <v>11.795864479912279</v>
      </c>
      <c r="H150">
        <v>-36.5</v>
      </c>
      <c r="I150">
        <v>13.193448913043479</v>
      </c>
    </row>
    <row r="151" spans="1:9">
      <c r="A151">
        <v>-35.5</v>
      </c>
      <c r="B151">
        <v>12.367310707017541</v>
      </c>
      <c r="H151">
        <v>-35.5</v>
      </c>
      <c r="I151">
        <v>13.830274434782609</v>
      </c>
    </row>
    <row r="152" spans="1:9">
      <c r="A152">
        <v>-34.5</v>
      </c>
      <c r="B152">
        <v>12.92128183333333</v>
      </c>
      <c r="H152">
        <v>-34.5</v>
      </c>
      <c r="I152">
        <v>14.455053260869565</v>
      </c>
    </row>
    <row r="153" spans="1:9">
      <c r="A153">
        <v>-33.5</v>
      </c>
      <c r="B153">
        <v>13.630342885964909</v>
      </c>
      <c r="H153">
        <v>-33.5</v>
      </c>
      <c r="I153">
        <v>15.099898956521738</v>
      </c>
    </row>
    <row r="154" spans="1:9">
      <c r="A154">
        <v>-32.5</v>
      </c>
      <c r="B154">
        <v>14.422847543859646</v>
      </c>
      <c r="H154">
        <v>-32.5</v>
      </c>
      <c r="I154">
        <v>15.75621495652174</v>
      </c>
    </row>
    <row r="155" spans="1:9">
      <c r="A155">
        <v>-31.5</v>
      </c>
      <c r="B155">
        <v>15.200500912280697</v>
      </c>
      <c r="H155">
        <v>-31.5</v>
      </c>
      <c r="I155">
        <v>16.419413608695656</v>
      </c>
    </row>
    <row r="156" spans="1:9">
      <c r="A156">
        <v>-30.5</v>
      </c>
      <c r="B156">
        <v>15.948442754385962</v>
      </c>
      <c r="H156">
        <v>-30.5</v>
      </c>
      <c r="I156">
        <v>17.108394913043483</v>
      </c>
    </row>
    <row r="157" spans="1:9">
      <c r="A157">
        <v>-29.5</v>
      </c>
      <c r="B157">
        <v>16.641340385964909</v>
      </c>
      <c r="H157">
        <v>-29.5</v>
      </c>
      <c r="I157">
        <v>17.864444217391306</v>
      </c>
    </row>
    <row r="158" spans="1:9">
      <c r="A158">
        <v>-28.5</v>
      </c>
      <c r="B158">
        <v>17.393215491228066</v>
      </c>
      <c r="H158">
        <v>-28.5</v>
      </c>
      <c r="I158">
        <v>18.685838217391307</v>
      </c>
    </row>
    <row r="159" spans="1:9">
      <c r="A159">
        <v>-27.5</v>
      </c>
      <c r="B159">
        <v>18.265666228070174</v>
      </c>
      <c r="H159">
        <v>-27.5</v>
      </c>
      <c r="I159">
        <v>19.754283391304348</v>
      </c>
    </row>
    <row r="160" spans="1:9">
      <c r="A160">
        <v>-26.5</v>
      </c>
      <c r="B160">
        <v>19.129827228070173</v>
      </c>
      <c r="H160">
        <v>-26.5</v>
      </c>
      <c r="I160">
        <v>20.884070217391304</v>
      </c>
    </row>
    <row r="161" spans="1:9">
      <c r="A161">
        <v>-25.5</v>
      </c>
      <c r="B161">
        <v>20.061693859649118</v>
      </c>
      <c r="H161">
        <v>-25.5</v>
      </c>
      <c r="I161">
        <v>22.118203826086962</v>
      </c>
    </row>
    <row r="162" spans="1:9">
      <c r="A162">
        <v>-24.5</v>
      </c>
      <c r="B162">
        <v>20.975217491228065</v>
      </c>
      <c r="H162">
        <v>-24.5</v>
      </c>
      <c r="I162">
        <v>23.286937565217396</v>
      </c>
    </row>
    <row r="163" spans="1:9">
      <c r="A163">
        <v>-23.5</v>
      </c>
      <c r="B163">
        <v>21.897479122807013</v>
      </c>
      <c r="H163">
        <v>-23.5</v>
      </c>
      <c r="I163">
        <v>24.166189043478262</v>
      </c>
    </row>
    <row r="164" spans="1:9">
      <c r="A164">
        <v>-22.5</v>
      </c>
      <c r="B164">
        <v>22.890522491228069</v>
      </c>
      <c r="H164">
        <v>-22.5</v>
      </c>
      <c r="I164">
        <v>24.977832521739131</v>
      </c>
    </row>
    <row r="165" spans="1:9">
      <c r="A165">
        <v>-21.5</v>
      </c>
      <c r="B165">
        <v>23.867811333333329</v>
      </c>
      <c r="H165">
        <v>-21.5</v>
      </c>
      <c r="I165">
        <v>25.666226869565222</v>
      </c>
    </row>
    <row r="166" spans="1:9">
      <c r="A166">
        <v>-20.5</v>
      </c>
      <c r="B166">
        <v>24.880018175438593</v>
      </c>
      <c r="H166">
        <v>-20.5</v>
      </c>
      <c r="I166">
        <v>26.389063826086957</v>
      </c>
    </row>
    <row r="167" spans="1:9">
      <c r="A167">
        <v>-19.5</v>
      </c>
      <c r="B167">
        <v>25.930296070175437</v>
      </c>
      <c r="H167">
        <v>-19.5</v>
      </c>
      <c r="I167">
        <v>27.22249513043478</v>
      </c>
    </row>
    <row r="168" spans="1:9">
      <c r="A168">
        <v>-18.5</v>
      </c>
      <c r="B168">
        <v>26.943880807017543</v>
      </c>
      <c r="H168">
        <v>-18.5</v>
      </c>
      <c r="I168">
        <v>28.237589478260865</v>
      </c>
    </row>
    <row r="169" spans="1:9">
      <c r="A169">
        <v>-17.5</v>
      </c>
      <c r="B169">
        <v>27.896766596491226</v>
      </c>
      <c r="H169">
        <v>-17.5</v>
      </c>
      <c r="I169">
        <v>29.527884260869563</v>
      </c>
    </row>
    <row r="170" spans="1:9">
      <c r="A170">
        <v>-16.5</v>
      </c>
      <c r="B170">
        <v>28.818211333333331</v>
      </c>
      <c r="H170">
        <v>-16.5</v>
      </c>
      <c r="I170">
        <v>30.76658556521739</v>
      </c>
    </row>
    <row r="171" spans="1:9">
      <c r="A171">
        <v>-15.5</v>
      </c>
      <c r="B171">
        <v>29.722539754385963</v>
      </c>
      <c r="H171">
        <v>-15.5</v>
      </c>
      <c r="I171">
        <v>31.906678173913043</v>
      </c>
    </row>
    <row r="172" spans="1:9">
      <c r="A172">
        <v>-14.5</v>
      </c>
      <c r="B172">
        <v>30.643420807017542</v>
      </c>
      <c r="H172">
        <v>-14.5</v>
      </c>
      <c r="I172">
        <v>33.068605565217396</v>
      </c>
    </row>
    <row r="173" spans="1:9">
      <c r="A173">
        <v>-13.5</v>
      </c>
      <c r="B173">
        <v>31.572631859649121</v>
      </c>
      <c r="H173">
        <v>-13.5</v>
      </c>
      <c r="I173">
        <v>34.091741217391309</v>
      </c>
    </row>
    <row r="174" spans="1:9">
      <c r="A174">
        <v>-12.5</v>
      </c>
      <c r="B174">
        <v>32.499301859649123</v>
      </c>
      <c r="H174">
        <v>-12.5</v>
      </c>
      <c r="I174">
        <v>34.921122521739136</v>
      </c>
    </row>
    <row r="175" spans="1:9">
      <c r="A175">
        <v>-11.5</v>
      </c>
      <c r="B175">
        <v>33.376188701754387</v>
      </c>
      <c r="H175">
        <v>-11.5</v>
      </c>
      <c r="I175">
        <v>35.476594695652182</v>
      </c>
    </row>
    <row r="176" spans="1:9">
      <c r="A176">
        <v>-10.5</v>
      </c>
      <c r="B176">
        <v>34.244682912280702</v>
      </c>
      <c r="H176">
        <v>-10.5</v>
      </c>
      <c r="I176">
        <v>35.903065565217389</v>
      </c>
    </row>
    <row r="177" spans="1:9">
      <c r="A177">
        <v>-9.5</v>
      </c>
      <c r="B177">
        <v>34.965062385964913</v>
      </c>
      <c r="H177">
        <v>-9.5</v>
      </c>
      <c r="I177">
        <v>36.203974695652171</v>
      </c>
    </row>
    <row r="178" spans="1:9">
      <c r="A178">
        <v>-8.5</v>
      </c>
      <c r="B178">
        <v>35.594661859649122</v>
      </c>
      <c r="H178">
        <v>-8.5</v>
      </c>
      <c r="I178">
        <v>36.516329478260872</v>
      </c>
    </row>
    <row r="179" spans="1:9">
      <c r="A179">
        <v>-7.5</v>
      </c>
      <c r="B179">
        <v>36.191003964912284</v>
      </c>
      <c r="H179">
        <v>-7.5</v>
      </c>
      <c r="I179">
        <v>37.111879043478268</v>
      </c>
    </row>
    <row r="180" spans="1:9">
      <c r="A180">
        <v>-6.5</v>
      </c>
      <c r="B180">
        <v>36.776394491228075</v>
      </c>
      <c r="H180">
        <v>-6.5</v>
      </c>
      <c r="I180">
        <v>37.929298173913047</v>
      </c>
    </row>
    <row r="181" spans="1:9">
      <c r="A181">
        <v>-5.5</v>
      </c>
      <c r="B181">
        <v>37.225060280701754</v>
      </c>
      <c r="H181">
        <v>-5.5</v>
      </c>
      <c r="I181">
        <v>38.974761652173918</v>
      </c>
    </row>
    <row r="182" spans="1:9">
      <c r="A182">
        <v>-4.5</v>
      </c>
      <c r="B182">
        <v>37.561025017543855</v>
      </c>
      <c r="H182">
        <v>-4.5</v>
      </c>
      <c r="I182">
        <v>39.848857304347831</v>
      </c>
    </row>
    <row r="183" spans="1:9">
      <c r="A183">
        <v>-3.5</v>
      </c>
      <c r="B183">
        <v>37.823173964912286</v>
      </c>
      <c r="H183">
        <v>-3.5</v>
      </c>
      <c r="I183">
        <v>40.250182956521741</v>
      </c>
    </row>
    <row r="184" spans="1:9">
      <c r="A184">
        <v>-2.5</v>
      </c>
      <c r="B184">
        <v>38.088365017543858</v>
      </c>
      <c r="H184">
        <v>-2.5</v>
      </c>
      <c r="I184">
        <v>40.364275565217397</v>
      </c>
    </row>
    <row r="185" spans="1:9">
      <c r="A185">
        <v>-1.5</v>
      </c>
      <c r="B185">
        <v>38.224678175438591</v>
      </c>
      <c r="H185">
        <v>-1.5</v>
      </c>
      <c r="I185">
        <v>39.84094513043479</v>
      </c>
    </row>
    <row r="186" spans="1:9">
      <c r="A186">
        <v>-0.5</v>
      </c>
      <c r="B186">
        <v>37.964206242589221</v>
      </c>
      <c r="H186">
        <v>-0.5</v>
      </c>
      <c r="I186">
        <v>38.769170014801105</v>
      </c>
    </row>
    <row r="187" spans="1:9">
      <c r="A187">
        <v>0.5</v>
      </c>
      <c r="B187">
        <v>37.903480453115542</v>
      </c>
      <c r="H187">
        <v>0.5</v>
      </c>
      <c r="I187">
        <v>38.2383500148011</v>
      </c>
    </row>
    <row r="188" spans="1:9">
      <c r="A188">
        <v>1.5</v>
      </c>
      <c r="B188">
        <v>38.167871333333331</v>
      </c>
      <c r="H188">
        <v>1.5</v>
      </c>
      <c r="I188">
        <v>38.328229043478267</v>
      </c>
    </row>
    <row r="189" spans="1:9">
      <c r="A189">
        <v>2.5</v>
      </c>
      <c r="B189">
        <v>38.063026070175425</v>
      </c>
      <c r="H189">
        <v>2.5</v>
      </c>
      <c r="I189">
        <v>38.593568608695662</v>
      </c>
    </row>
    <row r="190" spans="1:9">
      <c r="A190">
        <v>3.5</v>
      </c>
      <c r="B190">
        <v>37.950325017543847</v>
      </c>
      <c r="H190">
        <v>3.5</v>
      </c>
      <c r="I190">
        <v>39.263591217391308</v>
      </c>
    </row>
    <row r="191" spans="1:9">
      <c r="A191">
        <v>4.5</v>
      </c>
      <c r="B191">
        <v>37.947256070175442</v>
      </c>
      <c r="H191">
        <v>4.5</v>
      </c>
      <c r="I191">
        <v>40.355612086956519</v>
      </c>
    </row>
    <row r="192" spans="1:9">
      <c r="A192">
        <v>5.5</v>
      </c>
      <c r="B192">
        <v>38.039843438596492</v>
      </c>
      <c r="H192">
        <v>5.5</v>
      </c>
      <c r="I192">
        <v>41.460252521739129</v>
      </c>
    </row>
    <row r="193" spans="1:9">
      <c r="A193">
        <v>6.5</v>
      </c>
      <c r="B193">
        <v>38.376255543859642</v>
      </c>
      <c r="H193">
        <v>6.5</v>
      </c>
      <c r="I193">
        <v>42.561382956521754</v>
      </c>
    </row>
    <row r="194" spans="1:9">
      <c r="A194">
        <v>7.5</v>
      </c>
      <c r="B194">
        <v>38.878703964912276</v>
      </c>
      <c r="H194">
        <v>7.5</v>
      </c>
      <c r="I194">
        <v>43.642451217391312</v>
      </c>
    </row>
    <row r="195" spans="1:9">
      <c r="A195">
        <v>8.5</v>
      </c>
      <c r="B195">
        <v>39.542750807017541</v>
      </c>
      <c r="H195">
        <v>8.5</v>
      </c>
      <c r="I195">
        <v>44.47757295652174</v>
      </c>
    </row>
    <row r="196" spans="1:9">
      <c r="A196">
        <v>9.5</v>
      </c>
      <c r="B196">
        <v>40.252679754385966</v>
      </c>
      <c r="H196">
        <v>9.5</v>
      </c>
      <c r="I196">
        <v>45.363125999999994</v>
      </c>
    </row>
    <row r="197" spans="1:9">
      <c r="A197">
        <v>10.5</v>
      </c>
      <c r="B197">
        <v>41.198085543859648</v>
      </c>
      <c r="H197">
        <v>10.5</v>
      </c>
      <c r="I197">
        <v>46.79218904347826</v>
      </c>
    </row>
    <row r="198" spans="1:9">
      <c r="A198">
        <v>11.5</v>
      </c>
      <c r="B198">
        <v>42.105509754385963</v>
      </c>
      <c r="H198">
        <v>11.5</v>
      </c>
      <c r="I198">
        <v>48.475075565217395</v>
      </c>
    </row>
    <row r="199" spans="1:9">
      <c r="A199">
        <v>12.5</v>
      </c>
      <c r="B199">
        <v>43.162820280701752</v>
      </c>
      <c r="H199">
        <v>12.5</v>
      </c>
      <c r="I199">
        <v>50.627374695652179</v>
      </c>
    </row>
    <row r="200" spans="1:9">
      <c r="A200">
        <v>13.5</v>
      </c>
      <c r="B200">
        <v>44.310069754385964</v>
      </c>
      <c r="H200">
        <v>13.5</v>
      </c>
      <c r="I200">
        <v>52.923666000000004</v>
      </c>
    </row>
    <row r="201" spans="1:9">
      <c r="A201">
        <v>14.5</v>
      </c>
      <c r="B201">
        <v>45.464718701754393</v>
      </c>
      <c r="H201">
        <v>14.5</v>
      </c>
      <c r="I201">
        <v>54.678243391304363</v>
      </c>
    </row>
    <row r="202" spans="1:9">
      <c r="A202">
        <v>15.5</v>
      </c>
      <c r="B202">
        <v>46.623742912280704</v>
      </c>
      <c r="H202">
        <v>15.5</v>
      </c>
      <c r="I202">
        <v>55.985113826086959</v>
      </c>
    </row>
    <row r="203" spans="1:9">
      <c r="A203">
        <v>16.5</v>
      </c>
      <c r="B203">
        <v>47.676642385964918</v>
      </c>
      <c r="H203">
        <v>16.5</v>
      </c>
      <c r="I203">
        <v>56.596159043478266</v>
      </c>
    </row>
    <row r="204" spans="1:9">
      <c r="A204">
        <v>17.5</v>
      </c>
      <c r="B204">
        <v>48.723851333333336</v>
      </c>
      <c r="H204">
        <v>17.5</v>
      </c>
      <c r="I204">
        <v>56.979066000000017</v>
      </c>
    </row>
    <row r="205" spans="1:9">
      <c r="A205">
        <v>18.5</v>
      </c>
      <c r="B205">
        <v>49.754865543859651</v>
      </c>
      <c r="H205">
        <v>18.5</v>
      </c>
      <c r="I205">
        <v>57.185944695652182</v>
      </c>
    </row>
    <row r="206" spans="1:9">
      <c r="A206">
        <v>19.5</v>
      </c>
      <c r="B206">
        <v>50.608569754385968</v>
      </c>
      <c r="H206">
        <v>19.5</v>
      </c>
      <c r="I206">
        <v>57.504626869565229</v>
      </c>
    </row>
    <row r="207" spans="1:9">
      <c r="A207">
        <v>20.5</v>
      </c>
      <c r="B207">
        <v>50.99480080701754</v>
      </c>
      <c r="H207">
        <v>20.5</v>
      </c>
      <c r="I207">
        <v>57.69549339130436</v>
      </c>
    </row>
    <row r="208" spans="1:9">
      <c r="A208">
        <v>21.5</v>
      </c>
      <c r="B208">
        <v>51.335579228070181</v>
      </c>
      <c r="H208">
        <v>21.5</v>
      </c>
      <c r="I208">
        <v>57.547615565217399</v>
      </c>
    </row>
    <row r="209" spans="1:9">
      <c r="A209">
        <v>22.5</v>
      </c>
      <c r="B209">
        <v>51.703432385964916</v>
      </c>
      <c r="H209">
        <v>22.5</v>
      </c>
      <c r="I209">
        <v>56.922823826086969</v>
      </c>
    </row>
    <row r="210" spans="1:9">
      <c r="A210">
        <v>23.5</v>
      </c>
      <c r="B210">
        <v>52.045517122807027</v>
      </c>
      <c r="H210">
        <v>23.5</v>
      </c>
      <c r="I210">
        <v>56.217219913043479</v>
      </c>
    </row>
    <row r="211" spans="1:9">
      <c r="A211">
        <v>24.5</v>
      </c>
      <c r="B211">
        <v>52.16610080701755</v>
      </c>
      <c r="H211">
        <v>24.5</v>
      </c>
      <c r="I211">
        <v>55.773609913043472</v>
      </c>
    </row>
    <row r="212" spans="1:9">
      <c r="A212">
        <v>25.5</v>
      </c>
      <c r="B212">
        <v>52.165644491228079</v>
      </c>
      <c r="H212">
        <v>25.5</v>
      </c>
      <c r="I212">
        <v>55.228479913043472</v>
      </c>
    </row>
    <row r="213" spans="1:9">
      <c r="A213">
        <v>26.5</v>
      </c>
      <c r="B213">
        <v>51.663670280701766</v>
      </c>
      <c r="H213">
        <v>26.5</v>
      </c>
      <c r="I213">
        <v>54.455798608695645</v>
      </c>
    </row>
    <row r="214" spans="1:9">
      <c r="A214">
        <v>27.5</v>
      </c>
      <c r="B214">
        <v>50.959834491228072</v>
      </c>
      <c r="H214">
        <v>27.5</v>
      </c>
      <c r="I214">
        <v>53.466471652173908</v>
      </c>
    </row>
    <row r="215" spans="1:9">
      <c r="A215">
        <v>28.5</v>
      </c>
      <c r="B215">
        <v>50.184759754385979</v>
      </c>
      <c r="H215">
        <v>28.5</v>
      </c>
      <c r="I215">
        <v>51.875796000000008</v>
      </c>
    </row>
    <row r="216" spans="1:9">
      <c r="A216">
        <v>29.5</v>
      </c>
      <c r="B216">
        <v>49.301842385964918</v>
      </c>
      <c r="H216">
        <v>29.5</v>
      </c>
      <c r="I216">
        <v>50.508750782608701</v>
      </c>
    </row>
    <row r="217" spans="1:9">
      <c r="A217">
        <v>30.5</v>
      </c>
      <c r="B217">
        <v>47.995991859649124</v>
      </c>
      <c r="H217">
        <v>30.5</v>
      </c>
      <c r="I217">
        <v>49.630112086956522</v>
      </c>
    </row>
    <row r="218" spans="1:9">
      <c r="A218">
        <v>31.5</v>
      </c>
      <c r="B218">
        <v>46.661715543859657</v>
      </c>
      <c r="H218">
        <v>31.5</v>
      </c>
      <c r="I218">
        <v>48.750252521739128</v>
      </c>
    </row>
    <row r="219" spans="1:9">
      <c r="A219">
        <v>32.5</v>
      </c>
      <c r="B219">
        <v>45.289090807017544</v>
      </c>
      <c r="H219">
        <v>32.5</v>
      </c>
      <c r="I219">
        <v>47.519580782608699</v>
      </c>
    </row>
    <row r="220" spans="1:9">
      <c r="A220">
        <v>33.5</v>
      </c>
      <c r="B220">
        <v>43.914676596491219</v>
      </c>
      <c r="H220">
        <v>33.5</v>
      </c>
      <c r="I220">
        <v>45.941501217391306</v>
      </c>
    </row>
    <row r="221" spans="1:9">
      <c r="A221">
        <v>34.5</v>
      </c>
      <c r="B221">
        <v>42.794018701754382</v>
      </c>
      <c r="H221">
        <v>34.5</v>
      </c>
      <c r="I221">
        <v>44.320491652173914</v>
      </c>
    </row>
    <row r="222" spans="1:9">
      <c r="A222">
        <v>35.5</v>
      </c>
      <c r="B222">
        <v>41.700936596491225</v>
      </c>
      <c r="H222">
        <v>35.5</v>
      </c>
      <c r="I222">
        <v>42.972346434782615</v>
      </c>
    </row>
    <row r="223" spans="1:9">
      <c r="A223">
        <v>36.5</v>
      </c>
      <c r="B223">
        <v>40.14260028070175</v>
      </c>
      <c r="H223">
        <v>36.5</v>
      </c>
      <c r="I223">
        <v>41.792646000000005</v>
      </c>
    </row>
    <row r="224" spans="1:9">
      <c r="A224">
        <v>37.5</v>
      </c>
      <c r="B224">
        <v>38.47416659649123</v>
      </c>
      <c r="H224">
        <v>37.5</v>
      </c>
      <c r="I224">
        <v>40.581461217391308</v>
      </c>
    </row>
    <row r="225" spans="1:9">
      <c r="A225">
        <v>38.5</v>
      </c>
      <c r="B225">
        <v>36.848089754385967</v>
      </c>
      <c r="H225">
        <v>38.5</v>
      </c>
      <c r="I225">
        <v>39.169126434782612</v>
      </c>
    </row>
    <row r="226" spans="1:9">
      <c r="A226">
        <v>39.5</v>
      </c>
      <c r="B226">
        <v>35.357851859649116</v>
      </c>
      <c r="H226">
        <v>39.5</v>
      </c>
      <c r="I226">
        <v>37.731000782608696</v>
      </c>
    </row>
    <row r="227" spans="1:9">
      <c r="A227">
        <v>40.5</v>
      </c>
      <c r="B227">
        <v>34.495423964912277</v>
      </c>
      <c r="H227">
        <v>40.5</v>
      </c>
      <c r="I227">
        <v>36.51355904347826</v>
      </c>
    </row>
    <row r="228" spans="1:9">
      <c r="A228">
        <v>41.5</v>
      </c>
      <c r="B228">
        <v>33.666226596491228</v>
      </c>
      <c r="H228">
        <v>41.5</v>
      </c>
      <c r="I228">
        <v>35.450240347826082</v>
      </c>
    </row>
    <row r="229" spans="1:9">
      <c r="A229">
        <v>42.5</v>
      </c>
      <c r="B229">
        <v>32.712499754385959</v>
      </c>
      <c r="H229">
        <v>42.5</v>
      </c>
      <c r="I229">
        <v>34.432222956521741</v>
      </c>
    </row>
    <row r="230" spans="1:9">
      <c r="A230">
        <v>43.5</v>
      </c>
      <c r="B230">
        <v>31.620741859649122</v>
      </c>
      <c r="H230">
        <v>43.5</v>
      </c>
      <c r="I230">
        <v>33.203253391304358</v>
      </c>
    </row>
    <row r="231" spans="1:9">
      <c r="A231">
        <v>44.5</v>
      </c>
      <c r="B231">
        <v>30.380028175438596</v>
      </c>
      <c r="H231">
        <v>44.5</v>
      </c>
      <c r="I231">
        <v>31.814361652173918</v>
      </c>
    </row>
    <row r="232" spans="1:9">
      <c r="A232">
        <v>45.5</v>
      </c>
      <c r="B232">
        <v>29.178146070175437</v>
      </c>
      <c r="H232">
        <v>45.5</v>
      </c>
      <c r="I232">
        <v>30.576857739130439</v>
      </c>
    </row>
    <row r="233" spans="1:9">
      <c r="A233">
        <v>46.5</v>
      </c>
      <c r="B233">
        <v>28.143597649122803</v>
      </c>
      <c r="H233">
        <v>46.5</v>
      </c>
      <c r="I233">
        <v>29.625906000000004</v>
      </c>
    </row>
    <row r="234" spans="1:9">
      <c r="A234">
        <v>47.5</v>
      </c>
      <c r="B234">
        <v>27.28204659649122</v>
      </c>
      <c r="H234">
        <v>47.5</v>
      </c>
      <c r="I234">
        <v>28.75125860869565</v>
      </c>
    </row>
    <row r="235" spans="1:9">
      <c r="A235">
        <v>48.5</v>
      </c>
      <c r="B235">
        <v>26.517493964912276</v>
      </c>
      <c r="H235">
        <v>48.5</v>
      </c>
      <c r="I235">
        <v>27.898352086956525</v>
      </c>
    </row>
    <row r="236" spans="1:9">
      <c r="A236">
        <v>49.5</v>
      </c>
      <c r="B236">
        <v>25.728479228070171</v>
      </c>
      <c r="H236">
        <v>49.5</v>
      </c>
      <c r="I236">
        <v>27.024726000000008</v>
      </c>
    </row>
    <row r="237" spans="1:9">
      <c r="A237">
        <v>50.5</v>
      </c>
      <c r="B237">
        <v>24.970064491228065</v>
      </c>
      <c r="H237">
        <v>50.5</v>
      </c>
      <c r="I237">
        <v>26.037112956521742</v>
      </c>
    </row>
    <row r="238" spans="1:9">
      <c r="A238">
        <v>51.5</v>
      </c>
      <c r="B238">
        <v>24.184592912280692</v>
      </c>
      <c r="H238">
        <v>51.5</v>
      </c>
      <c r="I238">
        <v>25.079904260869569</v>
      </c>
    </row>
    <row r="239" spans="1:9">
      <c r="A239">
        <v>52.5</v>
      </c>
      <c r="B239">
        <v>23.34185638596491</v>
      </c>
      <c r="H239">
        <v>52.5</v>
      </c>
      <c r="I239">
        <v>24.349083521739132</v>
      </c>
    </row>
    <row r="240" spans="1:9">
      <c r="A240">
        <v>53.5</v>
      </c>
      <c r="B240">
        <v>22.580790543859649</v>
      </c>
      <c r="H240">
        <v>53.5</v>
      </c>
      <c r="I240">
        <v>23.573503826086956</v>
      </c>
    </row>
    <row r="241" spans="1:9">
      <c r="A241">
        <v>54.5</v>
      </c>
      <c r="B241">
        <v>21.84285633333333</v>
      </c>
      <c r="H241">
        <v>54.5</v>
      </c>
      <c r="I241">
        <v>22.791630782608699</v>
      </c>
    </row>
    <row r="242" spans="1:9">
      <c r="A242">
        <v>55.5</v>
      </c>
      <c r="B242">
        <v>21.052958491228068</v>
      </c>
      <c r="H242">
        <v>55.5</v>
      </c>
      <c r="I242">
        <v>22.108392260869572</v>
      </c>
    </row>
    <row r="243" spans="1:9">
      <c r="A243">
        <v>56.5</v>
      </c>
      <c r="B243">
        <v>20.482414333333331</v>
      </c>
      <c r="H243">
        <v>56.5</v>
      </c>
      <c r="I243">
        <v>21.418849826086959</v>
      </c>
    </row>
    <row r="244" spans="1:9">
      <c r="A244">
        <v>57.5</v>
      </c>
      <c r="B244">
        <v>19.957720964912276</v>
      </c>
      <c r="H244">
        <v>57.5</v>
      </c>
      <c r="I244">
        <v>20.728133478260872</v>
      </c>
    </row>
    <row r="245" spans="1:9">
      <c r="A245">
        <v>58.5</v>
      </c>
      <c r="B245">
        <v>19.417731175438593</v>
      </c>
      <c r="H245">
        <v>58.5</v>
      </c>
      <c r="I245">
        <v>20.109071608695654</v>
      </c>
    </row>
    <row r="246" spans="1:9">
      <c r="A246">
        <v>59.5</v>
      </c>
      <c r="B246">
        <v>18.752359228070173</v>
      </c>
      <c r="H246">
        <v>59.5</v>
      </c>
      <c r="I246">
        <v>19.515254739130437</v>
      </c>
    </row>
    <row r="247" spans="1:9">
      <c r="A247">
        <v>60.5</v>
      </c>
      <c r="B247">
        <v>18.156011754385961</v>
      </c>
      <c r="H247">
        <v>60.5</v>
      </c>
      <c r="I247">
        <v>18.970718739130437</v>
      </c>
    </row>
    <row r="248" spans="1:9">
      <c r="A248">
        <v>61.5</v>
      </c>
      <c r="B248">
        <v>17.678936280701752</v>
      </c>
      <c r="H248">
        <v>61.5</v>
      </c>
      <c r="I248">
        <v>18.411278739130438</v>
      </c>
    </row>
    <row r="249" spans="1:9">
      <c r="A249">
        <v>62.5</v>
      </c>
      <c r="B249">
        <v>17.184819649122804</v>
      </c>
      <c r="H249">
        <v>62.5</v>
      </c>
      <c r="I249">
        <v>17.855846478260872</v>
      </c>
    </row>
    <row r="250" spans="1:9">
      <c r="A250">
        <v>63.5</v>
      </c>
      <c r="B250">
        <v>16.722160175438592</v>
      </c>
      <c r="H250">
        <v>63.5</v>
      </c>
      <c r="I250">
        <v>17.309016652173916</v>
      </c>
    </row>
    <row r="251" spans="1:9">
      <c r="A251">
        <v>64.5</v>
      </c>
      <c r="B251">
        <v>16.253388754385959</v>
      </c>
      <c r="H251">
        <v>64.5</v>
      </c>
      <c r="I251">
        <v>16.810906565217394</v>
      </c>
    </row>
    <row r="252" spans="1:9">
      <c r="A252">
        <v>65.5</v>
      </c>
      <c r="B252">
        <v>15.821747122807015</v>
      </c>
      <c r="H252">
        <v>65.5</v>
      </c>
      <c r="I252">
        <v>16.342600956521739</v>
      </c>
    </row>
    <row r="253" spans="1:9">
      <c r="A253">
        <v>66.5</v>
      </c>
      <c r="B253">
        <v>15.414567596491224</v>
      </c>
      <c r="H253">
        <v>66.5</v>
      </c>
      <c r="I253">
        <v>15.924740739130435</v>
      </c>
    </row>
    <row r="254" spans="1:9">
      <c r="A254">
        <v>67.5</v>
      </c>
      <c r="B254">
        <v>14.969384122807014</v>
      </c>
      <c r="H254">
        <v>67.5</v>
      </c>
      <c r="I254">
        <v>15.500576608695653</v>
      </c>
    </row>
    <row r="255" spans="1:9">
      <c r="A255">
        <v>68.5</v>
      </c>
      <c r="B255">
        <v>14.57531785964912</v>
      </c>
      <c r="H255">
        <v>68.5</v>
      </c>
      <c r="I255">
        <v>15.055770391304348</v>
      </c>
    </row>
    <row r="256" spans="1:9">
      <c r="A256">
        <v>69.5</v>
      </c>
      <c r="B256">
        <v>14.185617912280698</v>
      </c>
      <c r="H256">
        <v>69.5</v>
      </c>
      <c r="I256">
        <v>14.620133608695653</v>
      </c>
    </row>
    <row r="257" spans="1:9">
      <c r="A257">
        <v>70.5</v>
      </c>
      <c r="B257">
        <v>13.820817596491224</v>
      </c>
      <c r="H257">
        <v>70.5</v>
      </c>
      <c r="I257">
        <v>14.21775143478261</v>
      </c>
    </row>
    <row r="258" spans="1:9">
      <c r="A258">
        <v>71.5</v>
      </c>
      <c r="B258">
        <v>13.454272543859645</v>
      </c>
      <c r="H258">
        <v>71.5</v>
      </c>
      <c r="I258">
        <v>13.845746608695652</v>
      </c>
    </row>
    <row r="259" spans="1:9">
      <c r="A259">
        <v>72.5</v>
      </c>
      <c r="B259">
        <v>13.083798612280699</v>
      </c>
      <c r="H259">
        <v>72.5</v>
      </c>
      <c r="I259">
        <v>13.47947047826087</v>
      </c>
    </row>
    <row r="260" spans="1:9">
      <c r="A260">
        <v>73.5</v>
      </c>
      <c r="B260">
        <v>12.75438415438596</v>
      </c>
      <c r="H260">
        <v>73.5</v>
      </c>
      <c r="I260">
        <v>13.130963869565218</v>
      </c>
    </row>
    <row r="261" spans="1:9">
      <c r="A261">
        <v>74.5</v>
      </c>
      <c r="B261">
        <v>12.437642185438593</v>
      </c>
      <c r="H261">
        <v>74.5</v>
      </c>
      <c r="I261">
        <v>12.799080691304349</v>
      </c>
    </row>
    <row r="262" spans="1:9">
      <c r="A262">
        <v>75.5</v>
      </c>
      <c r="B262">
        <v>12.147118359122803</v>
      </c>
      <c r="H262">
        <v>75.5</v>
      </c>
      <c r="I262">
        <v>12.442550973913045</v>
      </c>
    </row>
    <row r="263" spans="1:9">
      <c r="A263">
        <v>76.5</v>
      </c>
      <c r="B263">
        <v>11.867513592543856</v>
      </c>
      <c r="H263">
        <v>76.5</v>
      </c>
      <c r="I263">
        <v>12.131880286956523</v>
      </c>
    </row>
    <row r="264" spans="1:9">
      <c r="A264">
        <v>77.5</v>
      </c>
      <c r="B264">
        <v>11.573492642543858</v>
      </c>
      <c r="H264">
        <v>77.5</v>
      </c>
      <c r="I264">
        <v>11.844706878260871</v>
      </c>
    </row>
    <row r="265" spans="1:9">
      <c r="A265">
        <v>78.5</v>
      </c>
      <c r="B265">
        <v>11.332332660175435</v>
      </c>
      <c r="H265">
        <v>78.5</v>
      </c>
      <c r="I265">
        <v>11.567275656521741</v>
      </c>
    </row>
    <row r="266" spans="1:9">
      <c r="A266">
        <v>79.5</v>
      </c>
      <c r="B266">
        <v>11.068891511491223</v>
      </c>
      <c r="H266">
        <v>79.5</v>
      </c>
      <c r="I266">
        <v>11.297873565652175</v>
      </c>
    </row>
    <row r="267" spans="1:9">
      <c r="A267">
        <v>80.5</v>
      </c>
      <c r="B267">
        <v>10.792781689912278</v>
      </c>
      <c r="H267">
        <v>80.5</v>
      </c>
      <c r="I267">
        <v>11.030762330869566</v>
      </c>
    </row>
    <row r="268" spans="1:9">
      <c r="A268">
        <v>81.5</v>
      </c>
      <c r="B268">
        <v>10.544195293333331</v>
      </c>
      <c r="H268">
        <v>81.5</v>
      </c>
      <c r="I268">
        <v>10.772248888043478</v>
      </c>
    </row>
    <row r="269" spans="1:9">
      <c r="A269">
        <v>82.5</v>
      </c>
      <c r="B269">
        <v>10.271143516754382</v>
      </c>
      <c r="H269">
        <v>82.5</v>
      </c>
      <c r="I269">
        <v>10.525773242608697</v>
      </c>
    </row>
    <row r="270" spans="1:9">
      <c r="A270">
        <v>83.5</v>
      </c>
      <c r="B270">
        <v>10.033478622543857</v>
      </c>
      <c r="H270">
        <v>83.5</v>
      </c>
      <c r="I270">
        <v>10.269551753478261</v>
      </c>
    </row>
    <row r="271" spans="1:9">
      <c r="A271">
        <v>84.5</v>
      </c>
      <c r="B271">
        <v>9.7993077070175403</v>
      </c>
      <c r="H271">
        <v>84.5</v>
      </c>
      <c r="I271">
        <v>10.017914923043479</v>
      </c>
    </row>
    <row r="272" spans="1:9">
      <c r="A272">
        <v>85.5</v>
      </c>
      <c r="B272">
        <v>9.5795562228070139</v>
      </c>
      <c r="H272">
        <v>85.5</v>
      </c>
      <c r="I272">
        <v>9.7840492813043483</v>
      </c>
    </row>
    <row r="273" spans="1:9">
      <c r="A273">
        <v>86.5</v>
      </c>
      <c r="B273">
        <v>9.3965038017543812</v>
      </c>
      <c r="H273">
        <v>86.5</v>
      </c>
      <c r="I273">
        <v>9.532987709347827</v>
      </c>
    </row>
    <row r="274" spans="1:9">
      <c r="A274">
        <v>87.5</v>
      </c>
      <c r="B274">
        <v>9.1627710701754346</v>
      </c>
      <c r="H274">
        <v>87.5</v>
      </c>
      <c r="I274">
        <v>9.2865117000000019</v>
      </c>
    </row>
    <row r="275" spans="1:9">
      <c r="A275">
        <v>88.5</v>
      </c>
      <c r="B275">
        <v>8.8993312859649087</v>
      </c>
      <c r="H275">
        <v>88.5</v>
      </c>
      <c r="I275">
        <v>8.9895965739130439</v>
      </c>
    </row>
    <row r="276" spans="1:9">
      <c r="A276">
        <v>89.5</v>
      </c>
      <c r="B276">
        <v>8.6022479649122783</v>
      </c>
      <c r="H276">
        <v>89.5</v>
      </c>
      <c r="I276">
        <v>8.6307726782608718</v>
      </c>
    </row>
    <row r="277" spans="1:9">
      <c r="A277">
        <v>90.5</v>
      </c>
      <c r="B277">
        <v>8.2627892807017531</v>
      </c>
      <c r="H277">
        <v>90.5</v>
      </c>
      <c r="I277">
        <v>8.2100401304347841</v>
      </c>
    </row>
    <row r="278" spans="1:9">
      <c r="A278">
        <v>91.5</v>
      </c>
      <c r="B278">
        <v>7.9320694912280674</v>
      </c>
      <c r="H278">
        <v>91.5</v>
      </c>
      <c r="I278">
        <v>7.784726739130436</v>
      </c>
    </row>
    <row r="279" spans="1:9">
      <c r="A279">
        <v>92.5</v>
      </c>
      <c r="B279">
        <v>7.5825629122806992</v>
      </c>
      <c r="H279">
        <v>92.5</v>
      </c>
      <c r="I279">
        <v>7.4041276956521749</v>
      </c>
    </row>
    <row r="280" spans="1:9">
      <c r="A280">
        <v>93.5</v>
      </c>
      <c r="B280">
        <v>7.2640759649122773</v>
      </c>
      <c r="H280">
        <v>93.5</v>
      </c>
      <c r="I280">
        <v>7.0539001304347835</v>
      </c>
    </row>
    <row r="281" spans="1:9">
      <c r="A281">
        <v>94.5</v>
      </c>
      <c r="B281">
        <v>6.9202464912280659</v>
      </c>
      <c r="H281">
        <v>94.5</v>
      </c>
      <c r="I281">
        <v>6.7248828260869571</v>
      </c>
    </row>
    <row r="282" spans="1:9">
      <c r="A282">
        <v>95.5</v>
      </c>
      <c r="B282">
        <v>6.567681701754382</v>
      </c>
      <c r="H282">
        <v>95.5</v>
      </c>
      <c r="I282">
        <v>6.3838293913043476</v>
      </c>
    </row>
    <row r="283" spans="1:9">
      <c r="A283">
        <v>96.5</v>
      </c>
      <c r="B283">
        <v>6.2312830175438574</v>
      </c>
      <c r="H283">
        <v>96.5</v>
      </c>
      <c r="I283">
        <v>6.0186966521739134</v>
      </c>
    </row>
    <row r="284" spans="1:9">
      <c r="A284">
        <v>97.5</v>
      </c>
      <c r="B284">
        <v>5.8669220175438568</v>
      </c>
      <c r="H284">
        <v>97.5</v>
      </c>
      <c r="I284">
        <v>5.6386716521739135</v>
      </c>
    </row>
    <row r="285" spans="1:9">
      <c r="A285">
        <v>98.5</v>
      </c>
      <c r="B285">
        <v>5.5445044912280661</v>
      </c>
      <c r="H285">
        <v>98.5</v>
      </c>
      <c r="I285">
        <v>5.2867325217391308</v>
      </c>
    </row>
    <row r="286" spans="1:9">
      <c r="A286">
        <v>99.5</v>
      </c>
      <c r="B286">
        <v>5.3090276491228048</v>
      </c>
      <c r="H286">
        <v>99.5</v>
      </c>
      <c r="I286">
        <v>5.0316576521739131</v>
      </c>
    </row>
    <row r="287" spans="1:9">
      <c r="A287">
        <v>99.5</v>
      </c>
      <c r="B287">
        <v>5.237374438596488</v>
      </c>
      <c r="H287">
        <v>99.5</v>
      </c>
      <c r="I287">
        <v>4.9686032608695649</v>
      </c>
    </row>
    <row r="288" spans="1:9">
      <c r="A288">
        <v>100.5</v>
      </c>
      <c r="B288">
        <v>4.9507750175438545</v>
      </c>
      <c r="H288">
        <v>100.5</v>
      </c>
      <c r="I288">
        <v>4.6728241304347815</v>
      </c>
    </row>
    <row r="289" spans="1:9">
      <c r="A289">
        <v>101.5</v>
      </c>
      <c r="B289">
        <v>4.6602477017543809</v>
      </c>
      <c r="H289">
        <v>101.5</v>
      </c>
      <c r="I289">
        <v>4.3684566521739132</v>
      </c>
    </row>
    <row r="290" spans="1:9">
      <c r="A290">
        <v>102.5</v>
      </c>
      <c r="B290">
        <v>4.3566142807017503</v>
      </c>
      <c r="H290">
        <v>102.5</v>
      </c>
      <c r="I290">
        <v>4.0537786956521735</v>
      </c>
    </row>
    <row r="291" spans="1:9">
      <c r="A291">
        <v>103.5</v>
      </c>
      <c r="B291">
        <v>4.0809440701754358</v>
      </c>
      <c r="H291">
        <v>103.5</v>
      </c>
      <c r="I291">
        <v>3.7446766956521729</v>
      </c>
    </row>
    <row r="292" spans="1:9">
      <c r="A292">
        <v>104.5</v>
      </c>
      <c r="B292">
        <v>3.8096374912280657</v>
      </c>
      <c r="H292">
        <v>104.5</v>
      </c>
      <c r="I292">
        <v>3.456533113043478</v>
      </c>
    </row>
    <row r="293" spans="1:9">
      <c r="A293">
        <v>105.5</v>
      </c>
      <c r="B293">
        <v>3.5636698596491172</v>
      </c>
      <c r="H293">
        <v>105.5</v>
      </c>
      <c r="I293">
        <v>3.181136713043478</v>
      </c>
    </row>
    <row r="294" spans="1:9">
      <c r="A294">
        <v>106.5</v>
      </c>
      <c r="B294">
        <v>3.3163959122806959</v>
      </c>
      <c r="H294">
        <v>106.5</v>
      </c>
      <c r="I294">
        <v>2.9104311130434768</v>
      </c>
    </row>
    <row r="295" spans="1:9">
      <c r="A295">
        <v>107.5</v>
      </c>
      <c r="B295">
        <v>3.0498958596491175</v>
      </c>
      <c r="H295">
        <v>107.5</v>
      </c>
      <c r="I295">
        <v>2.6508555130434766</v>
      </c>
    </row>
    <row r="296" spans="1:9">
      <c r="A296">
        <v>108.5</v>
      </c>
      <c r="B296">
        <v>2.8214051228070147</v>
      </c>
      <c r="H296">
        <v>108.5</v>
      </c>
      <c r="I296">
        <v>2.4012483130434772</v>
      </c>
    </row>
    <row r="297" spans="1:9">
      <c r="A297">
        <v>109.5</v>
      </c>
      <c r="B297">
        <v>2.5776295964912244</v>
      </c>
      <c r="H297">
        <v>109.5</v>
      </c>
      <c r="I297">
        <v>2.1580899130434776</v>
      </c>
    </row>
    <row r="298" spans="1:9">
      <c r="A298">
        <v>110.5</v>
      </c>
      <c r="B298">
        <v>2.3356005964912221</v>
      </c>
      <c r="H298">
        <v>110.5</v>
      </c>
      <c r="I298">
        <v>1.9260639130434773</v>
      </c>
    </row>
    <row r="299" spans="1:9">
      <c r="A299">
        <v>111.5</v>
      </c>
      <c r="B299">
        <v>2.1206534912280652</v>
      </c>
      <c r="H299">
        <v>111.5</v>
      </c>
      <c r="I299">
        <v>1.6911015130434768</v>
      </c>
    </row>
    <row r="300" spans="1:9">
      <c r="A300">
        <v>112.5</v>
      </c>
      <c r="B300">
        <v>1.9000257017543829</v>
      </c>
      <c r="H300">
        <v>112.5</v>
      </c>
      <c r="I300">
        <v>1.4655039130434782</v>
      </c>
    </row>
    <row r="301" spans="1:9">
      <c r="A301">
        <v>113.5</v>
      </c>
      <c r="B301">
        <v>1.6916244912280671</v>
      </c>
      <c r="H301">
        <v>113.5</v>
      </c>
      <c r="I301">
        <v>1.2446067130434786</v>
      </c>
    </row>
    <row r="302" spans="1:9">
      <c r="A302">
        <v>114.5</v>
      </c>
      <c r="B302">
        <v>1.4867252807017515</v>
      </c>
      <c r="H302">
        <v>114.5</v>
      </c>
      <c r="I302">
        <v>1.0389471130434798</v>
      </c>
    </row>
    <row r="303" spans="1:9">
      <c r="A303">
        <v>115.5</v>
      </c>
      <c r="B303">
        <v>1.2932008596491213</v>
      </c>
      <c r="H303">
        <v>115.5</v>
      </c>
      <c r="I303">
        <v>0.85085671304348054</v>
      </c>
    </row>
    <row r="304" spans="1:9">
      <c r="A304">
        <v>116.5</v>
      </c>
      <c r="B304">
        <v>1.148156859649121</v>
      </c>
      <c r="H304">
        <v>116.5</v>
      </c>
      <c r="I304">
        <v>0.68620951304347866</v>
      </c>
    </row>
    <row r="305" spans="1:9">
      <c r="A305">
        <v>117.5</v>
      </c>
      <c r="B305">
        <v>0.97472017543859568</v>
      </c>
      <c r="H305">
        <v>117.5</v>
      </c>
      <c r="I305">
        <v>0.50574511304347958</v>
      </c>
    </row>
    <row r="306" spans="1:9">
      <c r="A306">
        <v>118.5</v>
      </c>
      <c r="B306">
        <v>0.82006938596491263</v>
      </c>
      <c r="H306">
        <v>118.5</v>
      </c>
      <c r="I306">
        <v>0.3323127130434802</v>
      </c>
    </row>
    <row r="307" spans="1:9">
      <c r="A307">
        <v>119.5</v>
      </c>
      <c r="B307">
        <v>0.66674101754386061</v>
      </c>
      <c r="H307">
        <v>119.5</v>
      </c>
      <c r="I307">
        <v>0.17176351304348003</v>
      </c>
    </row>
    <row r="308" spans="1:9">
      <c r="A308">
        <v>120.5</v>
      </c>
      <c r="B308">
        <v>0.5225622280701776</v>
      </c>
      <c r="H308">
        <v>120.5</v>
      </c>
      <c r="I308">
        <v>2.17431130434802E-2</v>
      </c>
    </row>
    <row r="309" spans="1:9">
      <c r="A309">
        <v>121.5</v>
      </c>
      <c r="B309">
        <v>0.38098712280701985</v>
      </c>
      <c r="H309">
        <v>121.5</v>
      </c>
      <c r="I309">
        <v>-0.13413208695652212</v>
      </c>
    </row>
    <row r="310" spans="1:9">
      <c r="A310">
        <v>122.5</v>
      </c>
      <c r="B310">
        <v>0.24028975438596589</v>
      </c>
      <c r="H310">
        <v>122.5</v>
      </c>
      <c r="I310">
        <v>-0.29822848695652127</v>
      </c>
    </row>
    <row r="311" spans="1:9">
      <c r="A311">
        <v>123.5</v>
      </c>
      <c r="B311">
        <v>0.10177554385964704</v>
      </c>
      <c r="H311">
        <v>123.5</v>
      </c>
      <c r="I311">
        <v>-0.45111808695651767</v>
      </c>
    </row>
    <row r="312" spans="1:9">
      <c r="A312">
        <v>124.5</v>
      </c>
      <c r="B312">
        <v>-3.1441824561406762E-2</v>
      </c>
      <c r="H312">
        <v>124.5</v>
      </c>
      <c r="I312">
        <v>-0.59168128695651845</v>
      </c>
    </row>
    <row r="313" spans="1:9">
      <c r="A313">
        <v>125.5</v>
      </c>
      <c r="B313">
        <v>-0.12056656140351141</v>
      </c>
      <c r="H313">
        <v>125.5</v>
      </c>
      <c r="I313">
        <v>-0.71410528695651898</v>
      </c>
    </row>
    <row r="314" spans="1:9">
      <c r="A314">
        <v>126.5</v>
      </c>
      <c r="B314">
        <v>-0.23815287719298883</v>
      </c>
      <c r="H314">
        <v>126.5</v>
      </c>
      <c r="I314">
        <v>-0.84121288695651852</v>
      </c>
    </row>
    <row r="315" spans="1:9">
      <c r="A315">
        <v>127.5</v>
      </c>
      <c r="B315">
        <v>-0.36438235087720017</v>
      </c>
      <c r="H315">
        <v>127.5</v>
      </c>
      <c r="I315">
        <v>-0.94610608695651877</v>
      </c>
    </row>
    <row r="316" spans="1:9">
      <c r="A316">
        <v>128.5</v>
      </c>
      <c r="B316">
        <v>-0.45299708771930369</v>
      </c>
      <c r="H316">
        <v>128.5</v>
      </c>
      <c r="I316">
        <v>-1.0123580869565192</v>
      </c>
    </row>
    <row r="317" spans="1:9">
      <c r="A317">
        <v>129.5</v>
      </c>
      <c r="B317">
        <v>-0.56004340350877957</v>
      </c>
      <c r="H317">
        <v>129.5</v>
      </c>
      <c r="I317">
        <v>-1.1114540869565204</v>
      </c>
    </row>
    <row r="318" spans="1:9">
      <c r="A318">
        <v>130.5</v>
      </c>
      <c r="B318">
        <v>-0.66710761403509888</v>
      </c>
      <c r="H318">
        <v>130.5</v>
      </c>
      <c r="I318">
        <v>-1.2045980869565183</v>
      </c>
    </row>
    <row r="319" spans="1:9">
      <c r="A319">
        <v>131.5</v>
      </c>
      <c r="B319">
        <v>-0.74138866666667891</v>
      </c>
      <c r="H319">
        <v>131.5</v>
      </c>
      <c r="I319">
        <v>-1.2953780869565188</v>
      </c>
    </row>
    <row r="320" spans="1:9">
      <c r="A320">
        <v>132.5</v>
      </c>
      <c r="B320">
        <v>-0.82350761403509853</v>
      </c>
      <c r="H320">
        <v>132.5</v>
      </c>
      <c r="I320">
        <v>-1.3458260869565217</v>
      </c>
    </row>
    <row r="321" spans="1:9">
      <c r="A321">
        <v>133.5</v>
      </c>
      <c r="B321">
        <v>-0.87417656140351863</v>
      </c>
      <c r="H321">
        <v>133.5</v>
      </c>
      <c r="I321">
        <v>-1.4079140869565219</v>
      </c>
    </row>
    <row r="322" spans="1:9">
      <c r="A322">
        <v>134.5</v>
      </c>
      <c r="B322">
        <v>-0.91566550877193809</v>
      </c>
      <c r="H322">
        <v>134.5</v>
      </c>
      <c r="I322">
        <v>-1.4758700869565224</v>
      </c>
    </row>
    <row r="323" spans="1:9">
      <c r="A323">
        <v>135.5</v>
      </c>
      <c r="B323">
        <v>-0.97550550877193931</v>
      </c>
      <c r="H323">
        <v>135.5</v>
      </c>
      <c r="I323">
        <v>-1.5058100869565241</v>
      </c>
    </row>
    <row r="324" spans="1:9">
      <c r="A324">
        <v>136.5</v>
      </c>
      <c r="B324">
        <v>-1.017450771929834</v>
      </c>
      <c r="H324">
        <v>136.5</v>
      </c>
      <c r="I324">
        <v>-1.5175220869565251</v>
      </c>
    </row>
    <row r="325" spans="1:9">
      <c r="A325">
        <v>137.5</v>
      </c>
      <c r="B325">
        <v>-1.110047087719308</v>
      </c>
      <c r="H325">
        <v>137.5</v>
      </c>
      <c r="I325">
        <v>-1.5415460869565241</v>
      </c>
    </row>
    <row r="326" spans="1:9">
      <c r="A326">
        <v>138.5</v>
      </c>
      <c r="B326">
        <v>-1.158121298245625</v>
      </c>
      <c r="H326">
        <v>138.5</v>
      </c>
      <c r="I326">
        <v>-1.5690980869565232</v>
      </c>
    </row>
    <row r="327" spans="1:9">
      <c r="A327">
        <v>139.5</v>
      </c>
      <c r="B327">
        <v>-1.1917544561403597</v>
      </c>
      <c r="H327">
        <v>139.5</v>
      </c>
      <c r="I327">
        <v>-1.5602900869565239</v>
      </c>
    </row>
    <row r="328" spans="1:9">
      <c r="A328">
        <v>140.5</v>
      </c>
      <c r="B328">
        <v>-1.2258260350877279</v>
      </c>
      <c r="H328">
        <v>140.5</v>
      </c>
      <c r="I328">
        <v>-1.5567740869565254</v>
      </c>
    </row>
    <row r="329" spans="1:9">
      <c r="A329">
        <v>141.5</v>
      </c>
      <c r="B329">
        <v>-1.2280002456140453</v>
      </c>
      <c r="H329">
        <v>141.5</v>
      </c>
      <c r="I329">
        <v>-1.5843260869565263</v>
      </c>
    </row>
    <row r="330" spans="1:9">
      <c r="A330">
        <v>142.5</v>
      </c>
      <c r="B330">
        <v>-1.2734528771929927</v>
      </c>
      <c r="H330">
        <v>142.5</v>
      </c>
      <c r="I330">
        <v>-1.6135940869565237</v>
      </c>
    </row>
    <row r="331" spans="1:9">
      <c r="A331">
        <v>143.5</v>
      </c>
      <c r="B331">
        <v>-1.2826776140350962</v>
      </c>
      <c r="H331">
        <v>143.5</v>
      </c>
      <c r="I331">
        <v>-1.6334660869565223</v>
      </c>
    </row>
    <row r="332" spans="1:9">
      <c r="A332">
        <v>144.5</v>
      </c>
      <c r="B332">
        <v>-1.2655881403508866</v>
      </c>
      <c r="H332">
        <v>144.5</v>
      </c>
      <c r="I332">
        <v>-1.6451900869565232</v>
      </c>
    </row>
    <row r="333" spans="1:9">
      <c r="A333">
        <v>145.5</v>
      </c>
      <c r="B333">
        <v>-1.3101460350877288</v>
      </c>
      <c r="H333">
        <v>145.5</v>
      </c>
      <c r="I333">
        <v>-1.6657460869565233</v>
      </c>
    </row>
    <row r="334" spans="1:9">
      <c r="A334">
        <v>146.5</v>
      </c>
      <c r="B334">
        <v>-1.3385807719298333</v>
      </c>
      <c r="H334">
        <v>146.5</v>
      </c>
      <c r="I334">
        <v>-1.7050220869565242</v>
      </c>
    </row>
    <row r="335" spans="1:9">
      <c r="A335">
        <v>147.5</v>
      </c>
      <c r="B335">
        <v>-1.3320491929824652</v>
      </c>
      <c r="H335">
        <v>147.5</v>
      </c>
      <c r="I335">
        <v>-1.7248940869565255</v>
      </c>
    </row>
    <row r="336" spans="1:9">
      <c r="A336">
        <v>148.5</v>
      </c>
      <c r="B336">
        <v>-1.3560818245614126</v>
      </c>
      <c r="H336">
        <v>148.5</v>
      </c>
      <c r="I336">
        <v>-1.7354300869565247</v>
      </c>
    </row>
    <row r="337" spans="1:9">
      <c r="A337">
        <v>149.5</v>
      </c>
      <c r="B337">
        <v>-1.4106607719298339</v>
      </c>
      <c r="H337">
        <v>149.5</v>
      </c>
      <c r="I337">
        <v>-1.7395580869565244</v>
      </c>
    </row>
    <row r="338" spans="1:9">
      <c r="A338">
        <v>150.5</v>
      </c>
      <c r="B338">
        <v>-1.4285734035087785</v>
      </c>
      <c r="H338">
        <v>150.5</v>
      </c>
      <c r="I338">
        <v>-1.737842086956527</v>
      </c>
    </row>
    <row r="339" spans="1:9">
      <c r="A339">
        <v>151.5</v>
      </c>
      <c r="B339">
        <v>-1.4740170877193055</v>
      </c>
      <c r="H339">
        <v>151.5</v>
      </c>
      <c r="I339">
        <v>-1.7349620869565276</v>
      </c>
    </row>
    <row r="340" spans="1:9">
      <c r="A340">
        <v>152.5</v>
      </c>
      <c r="B340">
        <v>-1.4403749824561496</v>
      </c>
      <c r="H340">
        <v>152.5</v>
      </c>
      <c r="I340">
        <v>-1.7320100869565271</v>
      </c>
    </row>
    <row r="341" spans="1:9">
      <c r="A341">
        <v>153.5</v>
      </c>
      <c r="B341">
        <v>-1.3792644561403575</v>
      </c>
      <c r="H341">
        <v>153.5</v>
      </c>
      <c r="I341">
        <v>-1.7279060869565273</v>
      </c>
    </row>
    <row r="342" spans="1:9">
      <c r="A342">
        <v>154.5</v>
      </c>
      <c r="B342">
        <v>-1.3836576140350951</v>
      </c>
      <c r="H342">
        <v>154.5</v>
      </c>
      <c r="I342">
        <v>-1.7156060869565266</v>
      </c>
    </row>
    <row r="343" spans="1:9">
      <c r="A343">
        <v>155.5</v>
      </c>
      <c r="B343">
        <v>-1.4159486666666776</v>
      </c>
      <c r="H343">
        <v>155.5</v>
      </c>
      <c r="I343">
        <v>-1.7132180869565259</v>
      </c>
    </row>
    <row r="344" spans="1:9">
      <c r="A344">
        <v>156.5</v>
      </c>
      <c r="B344">
        <v>-1.4015255087719387</v>
      </c>
      <c r="H344">
        <v>156.5</v>
      </c>
      <c r="I344">
        <v>-1.7208020869565255</v>
      </c>
    </row>
    <row r="345" spans="1:9">
      <c r="A345">
        <v>157.5</v>
      </c>
      <c r="B345">
        <v>-1.3491207719298304</v>
      </c>
      <c r="H345">
        <v>157.5</v>
      </c>
      <c r="I345">
        <v>-1.7301620869565237</v>
      </c>
    </row>
    <row r="346" spans="1:9">
      <c r="A346">
        <v>158.5</v>
      </c>
      <c r="B346">
        <v>-1.3272623508771977</v>
      </c>
      <c r="H346">
        <v>158.5</v>
      </c>
      <c r="I346">
        <v>-1.7049980869565236</v>
      </c>
    </row>
    <row r="347" spans="1:9">
      <c r="A347">
        <v>159.5</v>
      </c>
      <c r="B347">
        <v>-1.331619719298252</v>
      </c>
      <c r="H347">
        <v>159.5</v>
      </c>
      <c r="I347">
        <v>-1.7103140869565259</v>
      </c>
    </row>
    <row r="348" spans="1:9">
      <c r="A348">
        <v>160.5</v>
      </c>
      <c r="B348">
        <v>-1.3753168771929882</v>
      </c>
      <c r="H348">
        <v>160.5</v>
      </c>
      <c r="I348">
        <v>-1.7284580869565263</v>
      </c>
    </row>
    <row r="349" spans="1:9">
      <c r="A349">
        <v>161.5</v>
      </c>
      <c r="B349">
        <v>-1.3727131929824594</v>
      </c>
      <c r="H349">
        <v>161.5</v>
      </c>
      <c r="I349">
        <v>-1.7343380869565266</v>
      </c>
    </row>
    <row r="350" spans="1:9">
      <c r="A350">
        <v>162.5</v>
      </c>
      <c r="B350">
        <v>-1.3530379298245654</v>
      </c>
      <c r="H350">
        <v>162.5</v>
      </c>
      <c r="I350">
        <v>-1.7162180869565251</v>
      </c>
    </row>
    <row r="351" spans="1:9">
      <c r="A351">
        <v>163.5</v>
      </c>
      <c r="B351">
        <v>-1.3329242456140387</v>
      </c>
      <c r="H351">
        <v>163.5</v>
      </c>
      <c r="I351">
        <v>-1.6915820869565241</v>
      </c>
    </row>
    <row r="352" spans="1:9">
      <c r="A352">
        <v>164.5</v>
      </c>
      <c r="B352">
        <v>-1.4359818245614067</v>
      </c>
      <c r="H352">
        <v>164.5</v>
      </c>
      <c r="I352">
        <v>-1.6528340869565232</v>
      </c>
    </row>
    <row r="353" spans="1:9">
      <c r="A353">
        <v>165.5</v>
      </c>
      <c r="B353">
        <v>-1.3197644561403559</v>
      </c>
      <c r="H353">
        <v>165.5</v>
      </c>
      <c r="I353">
        <v>-1.5912980869565221</v>
      </c>
    </row>
    <row r="354" spans="1:9">
      <c r="A354">
        <v>166.5</v>
      </c>
      <c r="B354">
        <v>-1.3324634561403554</v>
      </c>
      <c r="H354">
        <v>166.5</v>
      </c>
      <c r="I354">
        <v>-1.5397460869565212</v>
      </c>
    </row>
    <row r="355" spans="1:9">
      <c r="A355">
        <v>167.5</v>
      </c>
      <c r="B355">
        <v>-1.3887871403508809</v>
      </c>
      <c r="H355">
        <v>167.5</v>
      </c>
      <c r="I355">
        <v>-1.5133700869565212</v>
      </c>
    </row>
    <row r="356" spans="1:9">
      <c r="A356">
        <v>168.5</v>
      </c>
      <c r="B356">
        <v>-1.3787634035087777</v>
      </c>
      <c r="H356">
        <v>168.5</v>
      </c>
      <c r="I356">
        <v>-1.5110540869565234</v>
      </c>
    </row>
    <row r="357" spans="1:9">
      <c r="A357">
        <v>169.5</v>
      </c>
      <c r="B357">
        <v>-1.4133118771929896</v>
      </c>
      <c r="H357">
        <v>169.5</v>
      </c>
      <c r="I357">
        <v>-1.4894300869565242</v>
      </c>
    </row>
    <row r="358" spans="1:9">
      <c r="A358">
        <v>170.5</v>
      </c>
      <c r="B358">
        <v>-1.3250451929824614</v>
      </c>
      <c r="H358">
        <v>170.5</v>
      </c>
      <c r="I358">
        <v>-1.4817860869565234</v>
      </c>
    </row>
    <row r="359" spans="1:9">
      <c r="A359">
        <v>171.5</v>
      </c>
      <c r="B359">
        <v>-1.4080544035087739</v>
      </c>
      <c r="H359">
        <v>171.5</v>
      </c>
      <c r="I359">
        <v>-1.4934500869565239</v>
      </c>
    </row>
    <row r="360" spans="1:9">
      <c r="A360">
        <v>172.5</v>
      </c>
      <c r="B360">
        <v>-1.2569118771929855</v>
      </c>
      <c r="H360">
        <v>172.5</v>
      </c>
      <c r="I360">
        <v>-1.5057380869565229</v>
      </c>
    </row>
    <row r="361" spans="1:9">
      <c r="A361">
        <v>173.5</v>
      </c>
      <c r="B361">
        <v>-1.24160471929825</v>
      </c>
      <c r="H361">
        <v>173.5</v>
      </c>
      <c r="I361">
        <v>-1.4934500869565221</v>
      </c>
    </row>
    <row r="362" spans="1:9">
      <c r="A362">
        <v>174.5</v>
      </c>
      <c r="B362">
        <v>-1.2612602982456176</v>
      </c>
      <c r="H362">
        <v>174.5</v>
      </c>
      <c r="I362">
        <v>-1.4835260869565241</v>
      </c>
    </row>
    <row r="363" spans="1:9">
      <c r="A363">
        <v>175.5</v>
      </c>
      <c r="B363">
        <v>-1.1983576140350936</v>
      </c>
      <c r="H363">
        <v>175.5</v>
      </c>
      <c r="I363">
        <v>-1.4530700869565232</v>
      </c>
    </row>
    <row r="364" spans="1:9">
      <c r="A364">
        <v>176.5</v>
      </c>
      <c r="B364">
        <v>-1.1362870350877259</v>
      </c>
      <c r="H364">
        <v>176.5</v>
      </c>
      <c r="I364">
        <v>-1.423178086956522</v>
      </c>
    </row>
    <row r="365" spans="1:9">
      <c r="A365">
        <v>177.5</v>
      </c>
      <c r="B365">
        <v>-0.97858608771930555</v>
      </c>
      <c r="H365">
        <v>177.5</v>
      </c>
      <c r="I365">
        <v>-1.3452260869565196</v>
      </c>
    </row>
    <row r="366" spans="1:9">
      <c r="A366">
        <v>178.5</v>
      </c>
      <c r="B366">
        <v>-0.93515158136722043</v>
      </c>
      <c r="H366">
        <v>178.5</v>
      </c>
      <c r="I366">
        <v>-1.2569945217391272</v>
      </c>
    </row>
    <row r="367" spans="1:9">
      <c r="A367">
        <v>180.5</v>
      </c>
      <c r="B367">
        <v>-0.9320782528735716</v>
      </c>
      <c r="H367">
        <v>180.5</v>
      </c>
      <c r="I367">
        <v>-1.3031793913043472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367"/>
  <sheetViews>
    <sheetView workbookViewId="0"/>
  </sheetViews>
  <sheetFormatPr defaultRowHeight="15"/>
  <cols>
    <col min="6" max="6" width="12.7109375" customWidth="1"/>
  </cols>
  <sheetData>
    <row r="1" spans="1:14">
      <c r="A1" t="s">
        <v>23</v>
      </c>
      <c r="B1" t="s">
        <v>45</v>
      </c>
      <c r="H1" t="s">
        <v>23</v>
      </c>
      <c r="I1" t="s">
        <v>46</v>
      </c>
    </row>
    <row r="2" spans="1:14">
      <c r="A2" t="s">
        <v>26</v>
      </c>
      <c r="B2">
        <v>12500</v>
      </c>
      <c r="H2" t="s">
        <v>26</v>
      </c>
      <c r="I2">
        <v>12500</v>
      </c>
    </row>
    <row r="3" spans="1:14">
      <c r="A3" t="s">
        <v>28</v>
      </c>
      <c r="C3" t="s">
        <v>29</v>
      </c>
      <c r="D3">
        <v>4.686846586969347</v>
      </c>
      <c r="E3" t="s">
        <v>30</v>
      </c>
      <c r="F3">
        <f>D3-D5</f>
        <v>-0.28914125408871705</v>
      </c>
      <c r="H3" t="s">
        <v>28</v>
      </c>
      <c r="J3" t="s">
        <v>29</v>
      </c>
      <c r="K3">
        <v>6.5222433960335797</v>
      </c>
      <c r="L3" t="s">
        <v>30</v>
      </c>
      <c r="M3">
        <f>K3-K5</f>
        <v>7.242311900155407E-2</v>
      </c>
    </row>
    <row r="4" spans="1:14">
      <c r="A4" t="s">
        <v>31</v>
      </c>
      <c r="B4">
        <v>12462</v>
      </c>
      <c r="C4" t="s">
        <v>32</v>
      </c>
      <c r="D4">
        <v>6.2760602441223616</v>
      </c>
      <c r="E4" t="s">
        <v>33</v>
      </c>
      <c r="F4">
        <f>D5/D3</f>
        <v>1.0616920670910384</v>
      </c>
      <c r="H4" t="s">
        <v>31</v>
      </c>
      <c r="I4">
        <v>12521</v>
      </c>
      <c r="J4" t="s">
        <v>32</v>
      </c>
      <c r="K4">
        <v>8.5522151742346946</v>
      </c>
      <c r="L4" t="s">
        <v>33</v>
      </c>
      <c r="M4">
        <f>K5/K3</f>
        <v>0.98889598032394843</v>
      </c>
    </row>
    <row r="5" spans="1:14">
      <c r="A5" t="s">
        <v>34</v>
      </c>
      <c r="B5">
        <v>12.9</v>
      </c>
      <c r="C5" t="s">
        <v>35</v>
      </c>
      <c r="D5">
        <f>((B5*60*1000)/('Engine Properties'!$E$3*B4))/100000</f>
        <v>4.975987841058064</v>
      </c>
      <c r="H5" t="s">
        <v>34</v>
      </c>
      <c r="I5">
        <v>16.8</v>
      </c>
      <c r="J5" t="s">
        <v>35</v>
      </c>
      <c r="K5">
        <f>((I5*60*1000)/('Engine Properties'!$E$3*I4))/100000</f>
        <v>6.4498202770320257</v>
      </c>
      <c r="L5" t="s">
        <v>36</v>
      </c>
      <c r="M5">
        <v>2884.378834209062</v>
      </c>
      <c r="N5" t="s">
        <v>37</v>
      </c>
    </row>
    <row r="6" spans="1:14">
      <c r="L6" t="s">
        <v>38</v>
      </c>
      <c r="M6">
        <v>4280.2773581802485</v>
      </c>
      <c r="N6" t="s">
        <v>37</v>
      </c>
    </row>
    <row r="7" spans="1:14">
      <c r="A7" t="s">
        <v>39</v>
      </c>
      <c r="B7" t="s">
        <v>40</v>
      </c>
      <c r="H7" t="s">
        <v>39</v>
      </c>
      <c r="I7" t="s">
        <v>40</v>
      </c>
      <c r="L7" t="s">
        <v>39</v>
      </c>
      <c r="M7">
        <v>33.680649999999979</v>
      </c>
    </row>
    <row r="8" spans="1:14">
      <c r="A8">
        <v>-178.5</v>
      </c>
      <c r="B8">
        <v>0.60251304166666708</v>
      </c>
      <c r="H8">
        <v>-178.5</v>
      </c>
      <c r="I8">
        <v>0.15497142857142743</v>
      </c>
      <c r="L8" t="s">
        <v>41</v>
      </c>
      <c r="M8">
        <v>68</v>
      </c>
    </row>
    <row r="9" spans="1:14">
      <c r="A9">
        <v>-177.5</v>
      </c>
      <c r="B9">
        <v>0.63416279166666634</v>
      </c>
      <c r="H9">
        <v>-177.5</v>
      </c>
      <c r="I9">
        <v>0.17701224489795697</v>
      </c>
    </row>
    <row r="10" spans="1:14">
      <c r="A10">
        <v>-176.5</v>
      </c>
      <c r="B10">
        <v>0.50601785416666489</v>
      </c>
      <c r="H10">
        <v>-176.5</v>
      </c>
      <c r="I10">
        <v>0.19288163265305913</v>
      </c>
    </row>
    <row r="11" spans="1:14">
      <c r="A11">
        <v>-175.5</v>
      </c>
      <c r="B11">
        <v>0.61911354166666444</v>
      </c>
      <c r="H11">
        <v>-175.5</v>
      </c>
      <c r="I11">
        <v>0.19431428571428588</v>
      </c>
    </row>
    <row r="12" spans="1:14">
      <c r="A12">
        <v>-174.5</v>
      </c>
      <c r="B12">
        <v>0.66632785416666573</v>
      </c>
      <c r="H12">
        <v>-174.5</v>
      </c>
      <c r="I12">
        <v>0.18494693877551116</v>
      </c>
    </row>
    <row r="13" spans="1:14">
      <c r="A13">
        <v>-173.5</v>
      </c>
      <c r="B13">
        <v>0.67306835416666555</v>
      </c>
      <c r="H13">
        <v>-173.5</v>
      </c>
      <c r="I13">
        <v>0.15772653061224418</v>
      </c>
    </row>
    <row r="14" spans="1:14">
      <c r="A14">
        <v>-172.5</v>
      </c>
      <c r="B14">
        <v>0.67047054166666653</v>
      </c>
      <c r="H14">
        <v>-172.5</v>
      </c>
      <c r="I14">
        <v>0.12433469387754936</v>
      </c>
    </row>
    <row r="15" spans="1:14">
      <c r="A15">
        <v>-171.5</v>
      </c>
      <c r="B15">
        <v>0.62896929166666649</v>
      </c>
      <c r="H15">
        <v>-171.5</v>
      </c>
      <c r="I15">
        <v>0.11144081632652902</v>
      </c>
    </row>
    <row r="16" spans="1:14">
      <c r="A16">
        <v>-170.5</v>
      </c>
      <c r="B16">
        <v>0.68915460416666496</v>
      </c>
      <c r="H16">
        <v>-170.5</v>
      </c>
      <c r="I16">
        <v>0.11915510204081503</v>
      </c>
    </row>
    <row r="17" spans="1:9">
      <c r="A17">
        <v>-169.5</v>
      </c>
      <c r="B17">
        <v>0.66010160416666563</v>
      </c>
      <c r="H17">
        <v>-169.5</v>
      </c>
      <c r="I17">
        <v>0.11673061224489922</v>
      </c>
    </row>
    <row r="18" spans="1:9">
      <c r="A18">
        <v>-168.5</v>
      </c>
      <c r="B18">
        <v>0.6554308541666658</v>
      </c>
      <c r="H18">
        <v>-168.5</v>
      </c>
      <c r="I18">
        <v>0.10273469387755174</v>
      </c>
    </row>
    <row r="19" spans="1:9">
      <c r="A19">
        <v>-167.5</v>
      </c>
      <c r="B19">
        <v>0.64350216666666604</v>
      </c>
      <c r="H19">
        <v>-167.5</v>
      </c>
      <c r="I19">
        <v>9.1493877551018787E-2</v>
      </c>
    </row>
    <row r="20" spans="1:9">
      <c r="A20">
        <v>-166.5</v>
      </c>
      <c r="B20">
        <v>0.65128179166666644</v>
      </c>
      <c r="H20">
        <v>-166.5</v>
      </c>
      <c r="I20">
        <v>8.4991836734693571E-2</v>
      </c>
    </row>
    <row r="21" spans="1:9">
      <c r="A21">
        <v>-165.5</v>
      </c>
      <c r="B21">
        <v>0.6435021666666656</v>
      </c>
      <c r="H21">
        <v>-165.5</v>
      </c>
      <c r="I21">
        <v>7.6395918367347715E-2</v>
      </c>
    </row>
    <row r="22" spans="1:9">
      <c r="A22">
        <v>-164.5</v>
      </c>
      <c r="B22">
        <v>0.57398385416666642</v>
      </c>
      <c r="H22">
        <v>-164.5</v>
      </c>
      <c r="I22">
        <v>7.4081632653061558E-2</v>
      </c>
    </row>
    <row r="23" spans="1:9">
      <c r="A23">
        <v>-163.5</v>
      </c>
      <c r="B23">
        <v>0.61392960416666575</v>
      </c>
      <c r="H23">
        <v>-163.5</v>
      </c>
      <c r="I23">
        <v>5.5897959183673684E-2</v>
      </c>
    </row>
    <row r="24" spans="1:9">
      <c r="A24">
        <v>-162.5</v>
      </c>
      <c r="B24">
        <v>0.63935097916666406</v>
      </c>
      <c r="H24">
        <v>-162.5</v>
      </c>
      <c r="I24">
        <v>4.3114285714285661E-2</v>
      </c>
    </row>
    <row r="25" spans="1:9">
      <c r="A25">
        <v>-161.5</v>
      </c>
      <c r="B25">
        <v>0.54544510416666503</v>
      </c>
      <c r="H25">
        <v>-161.5</v>
      </c>
      <c r="I25">
        <v>2.493061224489912E-2</v>
      </c>
    </row>
    <row r="26" spans="1:9">
      <c r="A26">
        <v>-160.5</v>
      </c>
      <c r="B26">
        <v>0.55478022916666792</v>
      </c>
      <c r="H26">
        <v>-160.5</v>
      </c>
      <c r="I26">
        <v>-6.9183673469379592E-3</v>
      </c>
    </row>
    <row r="27" spans="1:9">
      <c r="A27">
        <v>-159.5</v>
      </c>
      <c r="B27">
        <v>0.556339979166669</v>
      </c>
      <c r="H27">
        <v>-159.5</v>
      </c>
      <c r="I27">
        <v>-2.0473469387755294E-2</v>
      </c>
    </row>
    <row r="28" spans="1:9">
      <c r="A28">
        <v>-158.5</v>
      </c>
      <c r="B28">
        <v>0.52002585416666758</v>
      </c>
      <c r="H28">
        <v>-158.5</v>
      </c>
      <c r="I28">
        <v>-1.6506122448979088E-2</v>
      </c>
    </row>
    <row r="29" spans="1:9">
      <c r="A29">
        <v>-157.5</v>
      </c>
      <c r="B29">
        <v>0.60614041666666685</v>
      </c>
      <c r="H29">
        <v>-157.5</v>
      </c>
      <c r="I29">
        <v>2.2285714285708025E-3</v>
      </c>
    </row>
    <row r="30" spans="1:9">
      <c r="A30">
        <v>-156.5</v>
      </c>
      <c r="B30">
        <v>0.58330835416666638</v>
      </c>
      <c r="H30">
        <v>-156.5</v>
      </c>
      <c r="I30">
        <v>2.8567346938773941E-2</v>
      </c>
    </row>
    <row r="31" spans="1:9">
      <c r="A31">
        <v>-155.5</v>
      </c>
      <c r="B31">
        <v>0.5651544791666665</v>
      </c>
      <c r="H31">
        <v>-155.5</v>
      </c>
      <c r="I31">
        <v>6.6808163265306142E-2</v>
      </c>
    </row>
    <row r="32" spans="1:9">
      <c r="A32">
        <v>-154.5</v>
      </c>
      <c r="B32">
        <v>0.65024372916666717</v>
      </c>
      <c r="H32">
        <v>-154.5</v>
      </c>
      <c r="I32">
        <v>8.3118367346939337E-2</v>
      </c>
    </row>
    <row r="33" spans="1:9">
      <c r="A33">
        <v>-153.5</v>
      </c>
      <c r="B33">
        <v>0.6870795416666664</v>
      </c>
      <c r="H33">
        <v>-153.5</v>
      </c>
      <c r="I33">
        <v>9.028163265306155E-2</v>
      </c>
    </row>
    <row r="34" spans="1:9">
      <c r="A34">
        <v>-152.5</v>
      </c>
      <c r="B34">
        <v>0.74363110416666567</v>
      </c>
      <c r="H34">
        <v>-152.5</v>
      </c>
      <c r="I34">
        <v>0.11375510204081651</v>
      </c>
    </row>
    <row r="35" spans="1:9">
      <c r="A35">
        <v>-151.5</v>
      </c>
      <c r="B35">
        <v>0.75348791666666592</v>
      </c>
      <c r="H35">
        <v>-151.5</v>
      </c>
      <c r="I35">
        <v>0.13888163265305931</v>
      </c>
    </row>
    <row r="36" spans="1:9">
      <c r="A36">
        <v>-150.5</v>
      </c>
      <c r="B36">
        <v>0.77735379166666663</v>
      </c>
      <c r="H36">
        <v>-150.5</v>
      </c>
      <c r="I36">
        <v>0.16599183673469176</v>
      </c>
    </row>
    <row r="37" spans="1:9">
      <c r="A37">
        <v>-149.5</v>
      </c>
      <c r="B37">
        <v>0.71094754166666618</v>
      </c>
      <c r="H37">
        <v>-149.5</v>
      </c>
      <c r="I37">
        <v>0.15838775510203984</v>
      </c>
    </row>
    <row r="38" spans="1:9">
      <c r="A38">
        <v>-148.5</v>
      </c>
      <c r="B38">
        <v>0.65283516666666674</v>
      </c>
      <c r="H38">
        <v>-148.5</v>
      </c>
      <c r="I38">
        <v>0.15993061224489846</v>
      </c>
    </row>
    <row r="39" spans="1:9">
      <c r="A39">
        <v>-147.5</v>
      </c>
      <c r="B39">
        <v>0.68136754166666647</v>
      </c>
      <c r="H39">
        <v>-147.5</v>
      </c>
      <c r="I39">
        <v>0.14857959183673541</v>
      </c>
    </row>
    <row r="40" spans="1:9">
      <c r="A40">
        <v>-146.5</v>
      </c>
      <c r="B40">
        <v>0.62378322916666518</v>
      </c>
      <c r="H40">
        <v>-146.5</v>
      </c>
      <c r="I40">
        <v>0.12135918367346799</v>
      </c>
    </row>
    <row r="41" spans="1:9">
      <c r="A41">
        <v>-145.5</v>
      </c>
      <c r="B41">
        <v>0.65439385416666607</v>
      </c>
      <c r="H41">
        <v>-145.5</v>
      </c>
      <c r="I41">
        <v>0.11397551020408025</v>
      </c>
    </row>
    <row r="42" spans="1:9">
      <c r="A42">
        <v>-144.5</v>
      </c>
      <c r="B42">
        <v>0.68707422916666605</v>
      </c>
      <c r="H42">
        <v>-144.5</v>
      </c>
      <c r="I42">
        <v>0.11474693877550957</v>
      </c>
    </row>
    <row r="43" spans="1:9">
      <c r="A43">
        <v>-143.5</v>
      </c>
      <c r="B43">
        <v>0.68551660416666582</v>
      </c>
      <c r="H43">
        <v>-143.5</v>
      </c>
      <c r="I43">
        <v>9.4689795918367015E-2</v>
      </c>
    </row>
    <row r="44" spans="1:9">
      <c r="A44">
        <v>-142.5</v>
      </c>
      <c r="B44">
        <v>0.67722166666666572</v>
      </c>
      <c r="H44">
        <v>-142.5</v>
      </c>
      <c r="I44">
        <v>6.8681632653059932E-2</v>
      </c>
    </row>
    <row r="45" spans="1:9">
      <c r="A45">
        <v>-141.5</v>
      </c>
      <c r="B45">
        <v>0.60043585416666545</v>
      </c>
      <c r="H45">
        <v>-141.5</v>
      </c>
      <c r="I45">
        <v>6.1738775510202792E-2</v>
      </c>
    </row>
    <row r="46" spans="1:9">
      <c r="A46">
        <v>-140.5</v>
      </c>
      <c r="B46">
        <v>0.5978422916666668</v>
      </c>
      <c r="H46">
        <v>-140.5</v>
      </c>
      <c r="I46">
        <v>4.4987755102042115E-2</v>
      </c>
    </row>
    <row r="47" spans="1:9">
      <c r="A47">
        <v>-139.5</v>
      </c>
      <c r="B47">
        <v>0.54492872916666757</v>
      </c>
      <c r="H47">
        <v>-139.5</v>
      </c>
      <c r="I47">
        <v>3.5069387755103154E-2</v>
      </c>
    </row>
    <row r="48" spans="1:9">
      <c r="A48">
        <v>-138.5</v>
      </c>
      <c r="B48">
        <v>0.55841504166666622</v>
      </c>
      <c r="H48">
        <v>-138.5</v>
      </c>
      <c r="I48">
        <v>4.4877551020408912E-2</v>
      </c>
    </row>
    <row r="49" spans="1:9">
      <c r="A49">
        <v>-137.5</v>
      </c>
      <c r="B49">
        <v>0.59213772916666585</v>
      </c>
      <c r="H49">
        <v>-137.5</v>
      </c>
      <c r="I49">
        <v>4.4657142857142951E-2</v>
      </c>
    </row>
    <row r="50" spans="1:9">
      <c r="A50">
        <v>-136.5</v>
      </c>
      <c r="B50">
        <v>0.58435916666666587</v>
      </c>
      <c r="H50">
        <v>-136.5</v>
      </c>
      <c r="I50">
        <v>3.6722448979590983E-2</v>
      </c>
    </row>
    <row r="51" spans="1:9">
      <c r="A51">
        <v>-135.5</v>
      </c>
      <c r="B51">
        <v>0.59006585416666635</v>
      </c>
      <c r="H51">
        <v>-135.5</v>
      </c>
      <c r="I51">
        <v>4.3224489795916643E-2</v>
      </c>
    </row>
    <row r="52" spans="1:9">
      <c r="A52">
        <v>-134.5</v>
      </c>
      <c r="B52">
        <v>0.56723485416666675</v>
      </c>
      <c r="E52" s="1"/>
      <c r="F52" s="1"/>
      <c r="H52">
        <v>-134.5</v>
      </c>
      <c r="I52">
        <v>4.366530612244679E-2</v>
      </c>
    </row>
    <row r="53" spans="1:9">
      <c r="A53">
        <v>-133.5</v>
      </c>
      <c r="B53">
        <v>0.53092072916666577</v>
      </c>
      <c r="H53">
        <v>-133.5</v>
      </c>
      <c r="I53">
        <v>3.517959183673236E-2</v>
      </c>
    </row>
    <row r="54" spans="1:9">
      <c r="A54">
        <v>-132.5</v>
      </c>
      <c r="B54">
        <v>0.53922310416666575</v>
      </c>
      <c r="H54">
        <v>-132.5</v>
      </c>
      <c r="I54">
        <v>1.567346938775227E-2</v>
      </c>
    </row>
    <row r="55" spans="1:9">
      <c r="A55">
        <v>-131.5</v>
      </c>
      <c r="B55">
        <v>0.55167029166666648</v>
      </c>
      <c r="H55">
        <v>-131.5</v>
      </c>
      <c r="I55">
        <v>8.289795918365428E-3</v>
      </c>
    </row>
    <row r="56" spans="1:9">
      <c r="A56">
        <v>-130.5</v>
      </c>
      <c r="B56">
        <v>0.53299685416666653</v>
      </c>
      <c r="H56">
        <v>-130.5</v>
      </c>
      <c r="I56">
        <v>3.3306122448979458E-3</v>
      </c>
    </row>
    <row r="57" spans="1:9">
      <c r="A57">
        <v>-129.5</v>
      </c>
      <c r="B57">
        <v>0.57761335416666704</v>
      </c>
      <c r="H57">
        <v>-129.5</v>
      </c>
      <c r="I57">
        <v>1.3800000000000701E-2</v>
      </c>
    </row>
    <row r="58" spans="1:9">
      <c r="A58">
        <v>-128.5</v>
      </c>
      <c r="B58">
        <v>0.48889779166666791</v>
      </c>
      <c r="H58">
        <v>-128.5</v>
      </c>
      <c r="I58">
        <v>5.0718367346939353E-2</v>
      </c>
    </row>
    <row r="59" spans="1:9">
      <c r="A59">
        <v>-127.5</v>
      </c>
      <c r="B59">
        <v>0.46036647916666729</v>
      </c>
      <c r="H59">
        <v>-127.5</v>
      </c>
      <c r="I59">
        <v>4.8183673469388122E-2</v>
      </c>
    </row>
    <row r="60" spans="1:9">
      <c r="A60">
        <v>-126.5</v>
      </c>
      <c r="B60">
        <v>0.50861141666666621</v>
      </c>
      <c r="H60">
        <v>-126.5</v>
      </c>
      <c r="I60">
        <v>3.5510204081631969E-2</v>
      </c>
    </row>
    <row r="61" spans="1:9">
      <c r="A61">
        <v>-125.5</v>
      </c>
      <c r="B61">
        <v>0.52365429166666688</v>
      </c>
      <c r="H61">
        <v>-125.5</v>
      </c>
      <c r="I61">
        <v>2.7134693877550298E-2</v>
      </c>
    </row>
    <row r="62" spans="1:9">
      <c r="A62">
        <v>-124.5</v>
      </c>
      <c r="B62">
        <v>0.5127626041666673</v>
      </c>
      <c r="H62">
        <v>-124.5</v>
      </c>
      <c r="I62">
        <v>2.107346938775434E-2</v>
      </c>
    </row>
    <row r="63" spans="1:9">
      <c r="A63">
        <v>-123.5</v>
      </c>
      <c r="B63">
        <v>0.55789866666666699</v>
      </c>
      <c r="H63">
        <v>-123.5</v>
      </c>
      <c r="I63">
        <v>5.7551020408150855E-3</v>
      </c>
    </row>
    <row r="64" spans="1:9">
      <c r="A64">
        <v>-122.5</v>
      </c>
      <c r="B64">
        <v>0.52573254166666761</v>
      </c>
      <c r="E64" s="1"/>
      <c r="F64" s="1"/>
      <c r="H64">
        <v>-122.5</v>
      </c>
      <c r="I64">
        <v>-2.1575510204081105E-2</v>
      </c>
    </row>
    <row r="65" spans="1:9">
      <c r="A65">
        <v>-121.5</v>
      </c>
      <c r="B65">
        <v>0.49823716666666762</v>
      </c>
      <c r="E65" s="1"/>
      <c r="F65" s="1"/>
      <c r="H65">
        <v>-121.5</v>
      </c>
      <c r="I65">
        <v>-3.8106122448978486E-2</v>
      </c>
    </row>
    <row r="66" spans="1:9">
      <c r="A66">
        <v>-120.5</v>
      </c>
      <c r="B66">
        <v>0.48941735416666754</v>
      </c>
      <c r="E66" s="1"/>
      <c r="F66" s="1"/>
      <c r="H66">
        <v>-120.5</v>
      </c>
      <c r="I66">
        <v>-6.157959183673567E-2</v>
      </c>
    </row>
    <row r="67" spans="1:9">
      <c r="A67">
        <v>-119.5</v>
      </c>
      <c r="B67">
        <v>0.43079285416666746</v>
      </c>
      <c r="E67" s="1"/>
      <c r="F67" s="1"/>
      <c r="H67">
        <v>-119.5</v>
      </c>
      <c r="I67">
        <v>-7.3702040816327141E-2</v>
      </c>
    </row>
    <row r="68" spans="1:9">
      <c r="A68">
        <v>-118.5</v>
      </c>
      <c r="B68">
        <v>0.44324110416666684</v>
      </c>
      <c r="H68">
        <v>-118.5</v>
      </c>
      <c r="I68">
        <v>-8.2628571428569497E-2</v>
      </c>
    </row>
    <row r="69" spans="1:9">
      <c r="A69">
        <v>-117.5</v>
      </c>
      <c r="B69">
        <v>0.40588785416666662</v>
      </c>
      <c r="H69">
        <v>-117.5</v>
      </c>
      <c r="I69">
        <v>-9.4751020408160969E-2</v>
      </c>
    </row>
    <row r="70" spans="1:9">
      <c r="A70">
        <v>-116.5</v>
      </c>
      <c r="B70">
        <v>0.40589104166666745</v>
      </c>
      <c r="H70">
        <v>-116.5</v>
      </c>
      <c r="I70">
        <v>-9.9820408163263874E-2</v>
      </c>
    </row>
    <row r="71" spans="1:9">
      <c r="A71">
        <v>-115.5</v>
      </c>
      <c r="B71">
        <v>0.38306429166666778</v>
      </c>
      <c r="H71">
        <v>-115.5</v>
      </c>
      <c r="I71">
        <v>-0.10037142857142589</v>
      </c>
    </row>
    <row r="72" spans="1:9">
      <c r="A72">
        <v>-114.5</v>
      </c>
      <c r="B72">
        <v>0.40536722916666701</v>
      </c>
      <c r="H72">
        <v>-114.5</v>
      </c>
      <c r="I72">
        <v>-9.9379591836731951E-2</v>
      </c>
    </row>
    <row r="73" spans="1:9">
      <c r="A73">
        <v>-113.5</v>
      </c>
      <c r="B73">
        <v>0.39032222916666681</v>
      </c>
      <c r="H73">
        <v>-113.5</v>
      </c>
      <c r="I73">
        <v>-7.1497959183673299E-2</v>
      </c>
    </row>
    <row r="74" spans="1:9">
      <c r="A74">
        <v>-112.5</v>
      </c>
      <c r="B74">
        <v>0.39292004166666672</v>
      </c>
      <c r="H74">
        <v>-112.5</v>
      </c>
      <c r="I74">
        <v>-6.841224489795783E-2</v>
      </c>
    </row>
    <row r="75" spans="1:9">
      <c r="A75">
        <v>-111.5</v>
      </c>
      <c r="B75">
        <v>0.41782185416666584</v>
      </c>
      <c r="H75">
        <v>-111.5</v>
      </c>
      <c r="I75">
        <v>-1.9922448979590168E-2</v>
      </c>
    </row>
    <row r="76" spans="1:9">
      <c r="A76">
        <v>-110.5</v>
      </c>
      <c r="B76">
        <v>0.37787504166666652</v>
      </c>
      <c r="H76">
        <v>-110.5</v>
      </c>
      <c r="I76">
        <v>8.3448979591835837E-2</v>
      </c>
    </row>
    <row r="77" spans="1:9">
      <c r="A77">
        <v>-109.5</v>
      </c>
      <c r="B77">
        <v>0.40329854166666745</v>
      </c>
      <c r="H77">
        <v>-109.5</v>
      </c>
      <c r="I77">
        <v>0.19034693877550879</v>
      </c>
    </row>
    <row r="78" spans="1:9">
      <c r="A78">
        <v>-108.5</v>
      </c>
      <c r="B78">
        <v>0.41056179166666684</v>
      </c>
      <c r="H78">
        <v>-108.5</v>
      </c>
      <c r="I78">
        <v>0.30011020408163347</v>
      </c>
    </row>
    <row r="79" spans="1:9">
      <c r="A79">
        <v>-107.5</v>
      </c>
      <c r="B79">
        <v>0.41834247916666678</v>
      </c>
      <c r="H79">
        <v>-107.5</v>
      </c>
      <c r="I79">
        <v>0.37791428571428787</v>
      </c>
    </row>
    <row r="80" spans="1:9">
      <c r="A80">
        <v>-106.5</v>
      </c>
      <c r="B80">
        <v>0.44376279166666688</v>
      </c>
      <c r="H80">
        <v>-106.5</v>
      </c>
      <c r="I80">
        <v>0.4440367346938765</v>
      </c>
    </row>
    <row r="81" spans="1:9">
      <c r="A81">
        <v>-105.5</v>
      </c>
      <c r="B81">
        <v>0.44376385416666597</v>
      </c>
      <c r="H81">
        <v>-105.5</v>
      </c>
      <c r="I81">
        <v>0.48470204081632318</v>
      </c>
    </row>
    <row r="82" spans="1:9">
      <c r="A82">
        <v>-104.5</v>
      </c>
      <c r="B82">
        <v>0.44895204166666591</v>
      </c>
      <c r="H82">
        <v>-104.5</v>
      </c>
      <c r="I82">
        <v>0.49131428571428293</v>
      </c>
    </row>
    <row r="83" spans="1:9">
      <c r="A83">
        <v>-103.5</v>
      </c>
      <c r="B83">
        <v>0.50446341666666594</v>
      </c>
      <c r="H83">
        <v>-103.5</v>
      </c>
      <c r="I83">
        <v>0.45373469387755128</v>
      </c>
    </row>
    <row r="84" spans="1:9">
      <c r="A84">
        <v>-102.5</v>
      </c>
      <c r="B84">
        <v>0.56671847916666573</v>
      </c>
      <c r="H84">
        <v>-102.5</v>
      </c>
      <c r="I84">
        <v>0.41031428571428608</v>
      </c>
    </row>
    <row r="85" spans="1:9">
      <c r="A85">
        <v>-101.5</v>
      </c>
      <c r="B85">
        <v>0.62897460416666551</v>
      </c>
      <c r="H85">
        <v>-101.5</v>
      </c>
      <c r="I85">
        <v>0.35631428571428403</v>
      </c>
    </row>
    <row r="86" spans="1:9">
      <c r="A86">
        <v>-100.5</v>
      </c>
      <c r="B86">
        <v>0.66322216666666511</v>
      </c>
      <c r="H86">
        <v>-100.5</v>
      </c>
      <c r="I86">
        <v>0.32843265306122316</v>
      </c>
    </row>
    <row r="87" spans="1:9">
      <c r="A87">
        <v>-99.5</v>
      </c>
      <c r="B87">
        <v>0.67930204166666464</v>
      </c>
      <c r="H87">
        <v>-99.5</v>
      </c>
      <c r="I87">
        <v>0.36116326530612186</v>
      </c>
    </row>
    <row r="88" spans="1:9">
      <c r="A88">
        <v>-98.5</v>
      </c>
      <c r="B88">
        <v>0.71717166666666543</v>
      </c>
      <c r="H88">
        <v>-98.5</v>
      </c>
      <c r="I88">
        <v>0.41571428571428548</v>
      </c>
    </row>
    <row r="89" spans="1:9">
      <c r="A89">
        <v>-97.5</v>
      </c>
      <c r="B89">
        <v>0.75037266666666635</v>
      </c>
      <c r="H89">
        <v>-97.5</v>
      </c>
      <c r="I89">
        <v>0.54498367346938625</v>
      </c>
    </row>
    <row r="90" spans="1:9">
      <c r="A90">
        <v>-96.5</v>
      </c>
      <c r="B90">
        <v>0.76178285416666602</v>
      </c>
      <c r="H90">
        <v>-96.5</v>
      </c>
      <c r="I90">
        <v>0.68351020408162988</v>
      </c>
    </row>
    <row r="91" spans="1:9">
      <c r="A91">
        <v>-95.5</v>
      </c>
      <c r="B91">
        <v>0.77163966666666628</v>
      </c>
      <c r="H91">
        <v>-95.5</v>
      </c>
      <c r="I91">
        <v>0.88452244897958954</v>
      </c>
    </row>
    <row r="92" spans="1:9">
      <c r="A92">
        <v>-94.5</v>
      </c>
      <c r="B92">
        <v>0.7877248541666666</v>
      </c>
      <c r="H92">
        <v>-94.5</v>
      </c>
      <c r="I92">
        <v>1.1057020408163254</v>
      </c>
    </row>
    <row r="93" spans="1:9">
      <c r="A93">
        <v>-93.5</v>
      </c>
      <c r="B93">
        <v>0.77786804166666679</v>
      </c>
      <c r="H93">
        <v>-93.5</v>
      </c>
      <c r="I93">
        <v>1.2855551020408167</v>
      </c>
    </row>
    <row r="94" spans="1:9">
      <c r="A94">
        <v>-92.5</v>
      </c>
      <c r="B94">
        <v>0.79342835416666668</v>
      </c>
      <c r="H94">
        <v>-92.5</v>
      </c>
      <c r="I94">
        <v>1.4082122448979608</v>
      </c>
    </row>
    <row r="95" spans="1:9">
      <c r="A95">
        <v>-91.5</v>
      </c>
      <c r="B95">
        <v>0.82870760416666744</v>
      </c>
      <c r="H95">
        <v>-91.5</v>
      </c>
      <c r="I95">
        <v>1.3860612244897981</v>
      </c>
    </row>
    <row r="96" spans="1:9">
      <c r="A96">
        <v>-90.5</v>
      </c>
      <c r="B96">
        <v>0.82351941666666661</v>
      </c>
      <c r="H96">
        <v>-90.5</v>
      </c>
      <c r="I96">
        <v>1.3392244897959196</v>
      </c>
    </row>
    <row r="97" spans="1:9">
      <c r="A97">
        <v>-89.5</v>
      </c>
      <c r="B97">
        <v>0.86243135416666483</v>
      </c>
      <c r="H97">
        <v>-89.5</v>
      </c>
      <c r="I97">
        <v>1.2668204081632668</v>
      </c>
    </row>
    <row r="98" spans="1:9">
      <c r="A98">
        <v>-88.5</v>
      </c>
      <c r="B98">
        <v>0.93143010416666483</v>
      </c>
      <c r="H98">
        <v>-88.5</v>
      </c>
      <c r="I98">
        <v>1.1641102040816347</v>
      </c>
    </row>
    <row r="99" spans="1:9">
      <c r="A99">
        <v>-87.5</v>
      </c>
      <c r="B99">
        <v>0.98589916666666655</v>
      </c>
      <c r="H99">
        <v>-87.5</v>
      </c>
      <c r="I99">
        <v>1.0998612244897967</v>
      </c>
    </row>
    <row r="100" spans="1:9">
      <c r="A100">
        <v>-86.5</v>
      </c>
      <c r="B100">
        <v>1.0751374791666679</v>
      </c>
      <c r="H100">
        <v>-86.5</v>
      </c>
      <c r="I100">
        <v>1.0846530612244902</v>
      </c>
    </row>
    <row r="101" spans="1:9">
      <c r="A101">
        <v>-85.5</v>
      </c>
      <c r="B101">
        <v>1.1508862916666667</v>
      </c>
      <c r="H101">
        <v>-85.5</v>
      </c>
      <c r="I101">
        <v>1.1300571428571433</v>
      </c>
    </row>
    <row r="102" spans="1:9">
      <c r="A102">
        <v>-84.5</v>
      </c>
      <c r="B102">
        <v>1.2209241666666664</v>
      </c>
      <c r="H102">
        <v>-84.5</v>
      </c>
      <c r="I102">
        <v>1.2422448979591842</v>
      </c>
    </row>
    <row r="103" spans="1:9">
      <c r="A103">
        <v>-83.5</v>
      </c>
      <c r="B103">
        <v>1.2966687291666656</v>
      </c>
      <c r="H103">
        <v>-83.5</v>
      </c>
      <c r="I103">
        <v>1.3930040816326539</v>
      </c>
    </row>
    <row r="104" spans="1:9">
      <c r="A104">
        <v>-82.5</v>
      </c>
      <c r="B104">
        <v>1.3350568541666643</v>
      </c>
      <c r="H104">
        <v>-82.5</v>
      </c>
      <c r="I104">
        <v>1.5285551020408166</v>
      </c>
    </row>
    <row r="105" spans="1:9">
      <c r="A105">
        <v>-81.5</v>
      </c>
      <c r="B105">
        <v>1.3386874166666649</v>
      </c>
      <c r="H105">
        <v>-81.5</v>
      </c>
      <c r="I105">
        <v>1.6757877551020428</v>
      </c>
    </row>
    <row r="106" spans="1:9">
      <c r="A106">
        <v>-80.5</v>
      </c>
      <c r="B106">
        <v>1.3246794166666658</v>
      </c>
      <c r="H106">
        <v>-80.5</v>
      </c>
      <c r="I106">
        <v>1.7721061224489834</v>
      </c>
    </row>
    <row r="107" spans="1:9">
      <c r="A107">
        <v>-79.5</v>
      </c>
      <c r="B107">
        <v>1.3060027916666672</v>
      </c>
      <c r="H107">
        <v>-79.5</v>
      </c>
      <c r="I107">
        <v>1.7694612244897976</v>
      </c>
    </row>
    <row r="108" spans="1:9">
      <c r="A108">
        <v>-78.5</v>
      </c>
      <c r="B108">
        <v>1.2748747291666671</v>
      </c>
      <c r="H108">
        <v>-78.5</v>
      </c>
      <c r="I108">
        <v>1.7712244897959186</v>
      </c>
    </row>
    <row r="109" spans="1:9">
      <c r="A109">
        <v>-77.5</v>
      </c>
      <c r="B109">
        <v>1.2494544166666661</v>
      </c>
      <c r="H109">
        <v>-77.5</v>
      </c>
      <c r="I109">
        <v>1.792714285714287</v>
      </c>
    </row>
    <row r="110" spans="1:9">
      <c r="A110">
        <v>-76.5</v>
      </c>
      <c r="B110">
        <v>1.2551579166666658</v>
      </c>
      <c r="H110">
        <v>-76.5</v>
      </c>
      <c r="I110">
        <v>1.8234612244897974</v>
      </c>
    </row>
    <row r="111" spans="1:9">
      <c r="A111">
        <v>-75.5</v>
      </c>
      <c r="B111">
        <v>1.3085931666666659</v>
      </c>
      <c r="H111">
        <v>-75.5</v>
      </c>
      <c r="I111">
        <v>1.9041306122448991</v>
      </c>
    </row>
    <row r="112" spans="1:9">
      <c r="A112">
        <v>-74.5</v>
      </c>
      <c r="B112">
        <v>1.4076851041666663</v>
      </c>
      <c r="H112">
        <v>-74.5</v>
      </c>
      <c r="I112">
        <v>1.9962612244897984</v>
      </c>
    </row>
    <row r="113" spans="1:9">
      <c r="A113">
        <v>-73.5</v>
      </c>
      <c r="B113">
        <v>1.5249351666666664</v>
      </c>
      <c r="H113">
        <v>-73.5</v>
      </c>
      <c r="I113">
        <v>2.0465142857142871</v>
      </c>
    </row>
    <row r="114" spans="1:9">
      <c r="A114">
        <v>-72.5</v>
      </c>
      <c r="B114">
        <v>1.6266238541666662</v>
      </c>
      <c r="H114">
        <v>-72.5</v>
      </c>
      <c r="I114">
        <v>2.0814489795918378</v>
      </c>
    </row>
    <row r="115" spans="1:9">
      <c r="A115">
        <v>-71.5</v>
      </c>
      <c r="B115">
        <v>1.7350509166666659</v>
      </c>
      <c r="H115">
        <v>-71.5</v>
      </c>
      <c r="I115">
        <v>2.1772163265306137</v>
      </c>
    </row>
    <row r="116" spans="1:9">
      <c r="A116">
        <v>-70.5</v>
      </c>
      <c r="B116">
        <v>1.8066474791666662</v>
      </c>
      <c r="H116">
        <v>-70.5</v>
      </c>
      <c r="I116">
        <v>2.2816897959183686</v>
      </c>
    </row>
    <row r="117" spans="1:9">
      <c r="A117">
        <v>-69.5</v>
      </c>
      <c r="B117">
        <v>1.8346634791666658</v>
      </c>
      <c r="H117">
        <v>-69.5</v>
      </c>
      <c r="I117">
        <v>2.3664367346938788</v>
      </c>
    </row>
    <row r="118" spans="1:9">
      <c r="A118">
        <v>-68.5</v>
      </c>
      <c r="B118">
        <v>1.8403669791666659</v>
      </c>
      <c r="H118">
        <v>-68.5</v>
      </c>
      <c r="I118">
        <v>2.497469387755102</v>
      </c>
    </row>
    <row r="119" spans="1:9">
      <c r="A119">
        <v>-67.5</v>
      </c>
      <c r="B119">
        <v>1.820651229166665</v>
      </c>
      <c r="H119">
        <v>-67.5</v>
      </c>
      <c r="I119">
        <v>2.6291632653061217</v>
      </c>
    </row>
    <row r="120" spans="1:9">
      <c r="A120">
        <v>-66.5</v>
      </c>
      <c r="B120">
        <v>1.8268806666666646</v>
      </c>
      <c r="H120">
        <v>-66.5</v>
      </c>
      <c r="I120">
        <v>2.7022285714285705</v>
      </c>
    </row>
    <row r="121" spans="1:9">
      <c r="A121">
        <v>-65.5</v>
      </c>
      <c r="B121">
        <v>1.8813592916666657</v>
      </c>
      <c r="H121">
        <v>-65.5</v>
      </c>
      <c r="I121">
        <v>2.7525918367346947</v>
      </c>
    </row>
    <row r="122" spans="1:9">
      <c r="A122">
        <v>-64.5</v>
      </c>
      <c r="B122">
        <v>1.9773370416666662</v>
      </c>
      <c r="H122">
        <v>-64.5</v>
      </c>
      <c r="I122">
        <v>2.7897306122448988</v>
      </c>
    </row>
    <row r="123" spans="1:9">
      <c r="A123">
        <v>-63.5</v>
      </c>
      <c r="B123">
        <v>2.132978416666667</v>
      </c>
      <c r="H123">
        <v>-63.5</v>
      </c>
      <c r="I123">
        <v>2.8679755102040816</v>
      </c>
    </row>
    <row r="124" spans="1:9">
      <c r="A124">
        <v>-62.5</v>
      </c>
      <c r="B124">
        <v>2.2901710416666665</v>
      </c>
      <c r="H124">
        <v>-62.5</v>
      </c>
      <c r="I124">
        <v>2.9972747448979598</v>
      </c>
    </row>
    <row r="125" spans="1:9">
      <c r="A125">
        <v>-61.5</v>
      </c>
      <c r="B125">
        <v>2.4172704791666666</v>
      </c>
      <c r="H125">
        <v>-61.5</v>
      </c>
      <c r="I125">
        <v>3.1831568877551022</v>
      </c>
    </row>
    <row r="126" spans="1:9">
      <c r="A126">
        <v>-60.5</v>
      </c>
      <c r="B126">
        <v>2.5090959791666672</v>
      </c>
      <c r="H126">
        <v>-60.5</v>
      </c>
      <c r="I126">
        <v>3.4060193877551024</v>
      </c>
    </row>
    <row r="127" spans="1:9">
      <c r="A127">
        <v>-59.5</v>
      </c>
      <c r="B127">
        <v>2.5884732291666666</v>
      </c>
      <c r="H127">
        <v>-59.5</v>
      </c>
      <c r="I127">
        <v>3.5963693877551028</v>
      </c>
    </row>
    <row r="128" spans="1:9">
      <c r="A128">
        <v>-58.5</v>
      </c>
      <c r="B128">
        <v>2.6242688541666652</v>
      </c>
      <c r="H128">
        <v>-58.5</v>
      </c>
      <c r="I128">
        <v>3.746219387755104</v>
      </c>
    </row>
    <row r="129" spans="1:9">
      <c r="A129">
        <v>-57.5</v>
      </c>
      <c r="B129">
        <v>2.6647331041666664</v>
      </c>
      <c r="H129">
        <v>-57.5</v>
      </c>
      <c r="I129">
        <v>3.851406887755104</v>
      </c>
    </row>
    <row r="130" spans="1:9">
      <c r="A130">
        <v>-56.5</v>
      </c>
      <c r="B130">
        <v>2.748780041666667</v>
      </c>
      <c r="H130">
        <v>-56.5</v>
      </c>
      <c r="I130">
        <v>3.9615443877551026</v>
      </c>
    </row>
    <row r="131" spans="1:9">
      <c r="A131">
        <v>-55.5</v>
      </c>
      <c r="B131">
        <v>2.8717378541666667</v>
      </c>
      <c r="H131">
        <v>-55.5</v>
      </c>
      <c r="I131">
        <v>4.1232068877551029</v>
      </c>
    </row>
    <row r="132" spans="1:9">
      <c r="A132">
        <v>-54.5</v>
      </c>
      <c r="B132">
        <v>3.0533169791666666</v>
      </c>
      <c r="H132">
        <v>-54.5</v>
      </c>
      <c r="I132">
        <v>4.2953318877551023</v>
      </c>
    </row>
    <row r="133" spans="1:9">
      <c r="A133">
        <v>-53.5</v>
      </c>
      <c r="B133">
        <v>3.2566847916666668</v>
      </c>
      <c r="H133">
        <v>-53.5</v>
      </c>
      <c r="I133">
        <v>4.4144693877551031</v>
      </c>
    </row>
    <row r="134" spans="1:9">
      <c r="A134">
        <v>-52.5</v>
      </c>
      <c r="B134">
        <v>3.392610416666666</v>
      </c>
      <c r="H134">
        <v>-52.5</v>
      </c>
      <c r="I134">
        <v>4.5036818877551026</v>
      </c>
    </row>
    <row r="135" spans="1:9">
      <c r="A135">
        <v>-51.5</v>
      </c>
      <c r="B135">
        <v>3.4626525416666665</v>
      </c>
      <c r="H135">
        <v>-51.5</v>
      </c>
      <c r="I135">
        <v>4.7217068877551025</v>
      </c>
    </row>
    <row r="136" spans="1:9">
      <c r="A136">
        <v>-50.5</v>
      </c>
      <c r="B136">
        <v>3.5337295416666668</v>
      </c>
      <c r="H136">
        <v>-50.5</v>
      </c>
      <c r="I136">
        <v>4.9475618877551035</v>
      </c>
    </row>
    <row r="137" spans="1:9">
      <c r="A137">
        <v>-49.5</v>
      </c>
      <c r="B137">
        <v>3.6546091041666662</v>
      </c>
      <c r="H137">
        <v>-49.5</v>
      </c>
      <c r="I137">
        <v>5.2079206377551026</v>
      </c>
    </row>
    <row r="138" spans="1:9">
      <c r="A138">
        <v>-48.5</v>
      </c>
      <c r="B138">
        <v>3.8076558541666659</v>
      </c>
      <c r="H138">
        <v>-48.5</v>
      </c>
      <c r="I138">
        <v>5.524540637755103</v>
      </c>
    </row>
    <row r="139" spans="1:9">
      <c r="A139">
        <v>-47.5</v>
      </c>
      <c r="B139">
        <v>3.9752255979166655</v>
      </c>
      <c r="H139">
        <v>-47.5</v>
      </c>
      <c r="I139">
        <v>5.8164668877551033</v>
      </c>
    </row>
    <row r="140" spans="1:9">
      <c r="A140">
        <v>-46.5</v>
      </c>
      <c r="B140">
        <v>4.1713277166666654</v>
      </c>
      <c r="H140">
        <v>-46.5</v>
      </c>
      <c r="I140">
        <v>6.1190660127551038</v>
      </c>
    </row>
    <row r="141" spans="1:9">
      <c r="A141">
        <v>-45.5</v>
      </c>
      <c r="B141">
        <v>4.4047859541666661</v>
      </c>
      <c r="H141">
        <v>-45.5</v>
      </c>
      <c r="I141">
        <v>6.4390643877551028</v>
      </c>
    </row>
    <row r="142" spans="1:9">
      <c r="A142">
        <v>-44.5</v>
      </c>
      <c r="B142">
        <v>4.6626324979166665</v>
      </c>
      <c r="H142">
        <v>-44.5</v>
      </c>
      <c r="I142">
        <v>6.7185503877551032</v>
      </c>
    </row>
    <row r="143" spans="1:9">
      <c r="A143">
        <v>-43.5</v>
      </c>
      <c r="B143">
        <v>4.8483655729166664</v>
      </c>
      <c r="H143">
        <v>-43.5</v>
      </c>
      <c r="I143">
        <v>6.9493553877551033</v>
      </c>
    </row>
    <row r="144" spans="1:9">
      <c r="A144">
        <v>-42.5</v>
      </c>
      <c r="B144">
        <v>4.9614637041666665</v>
      </c>
      <c r="H144">
        <v>-42.5</v>
      </c>
      <c r="I144">
        <v>7.1944186377551027</v>
      </c>
    </row>
    <row r="145" spans="1:9">
      <c r="A145">
        <v>-41.5</v>
      </c>
      <c r="B145">
        <v>5.0714474354166663</v>
      </c>
      <c r="H145">
        <v>-41.5</v>
      </c>
      <c r="I145">
        <v>7.4114705127551028</v>
      </c>
    </row>
    <row r="146" spans="1:9">
      <c r="A146">
        <v>-40.5</v>
      </c>
      <c r="B146">
        <v>5.2867471972916658</v>
      </c>
      <c r="H146">
        <v>-40.5</v>
      </c>
      <c r="I146">
        <v>7.6556090127551029</v>
      </c>
    </row>
    <row r="147" spans="1:9">
      <c r="A147">
        <v>-39.5</v>
      </c>
      <c r="B147">
        <v>5.5082735704166659</v>
      </c>
      <c r="H147">
        <v>-39.5</v>
      </c>
      <c r="I147">
        <v>8.0147551377551025</v>
      </c>
    </row>
    <row r="148" spans="1:9">
      <c r="A148">
        <v>-38.5</v>
      </c>
      <c r="B148">
        <v>5.7059364804166659</v>
      </c>
      <c r="H148">
        <v>-38.5</v>
      </c>
      <c r="I148">
        <v>8.411241137755102</v>
      </c>
    </row>
    <row r="149" spans="1:9">
      <c r="A149">
        <v>-37.5</v>
      </c>
      <c r="B149">
        <v>6.0249978938541666</v>
      </c>
      <c r="H149">
        <v>-37.5</v>
      </c>
      <c r="I149">
        <v>8.8300966377551031</v>
      </c>
    </row>
    <row r="150" spans="1:9">
      <c r="A150">
        <v>-36.5</v>
      </c>
      <c r="B150">
        <v>6.3445789813541662</v>
      </c>
      <c r="H150">
        <v>-36.5</v>
      </c>
      <c r="I150">
        <v>9.2179403877551032</v>
      </c>
    </row>
    <row r="151" spans="1:9">
      <c r="A151">
        <v>-35.5</v>
      </c>
      <c r="B151">
        <v>6.6288817697916667</v>
      </c>
      <c r="H151">
        <v>-35.5</v>
      </c>
      <c r="I151">
        <v>9.6899172627551025</v>
      </c>
    </row>
    <row r="152" spans="1:9">
      <c r="A152">
        <v>-34.5</v>
      </c>
      <c r="B152">
        <v>6.9188869479166666</v>
      </c>
      <c r="H152">
        <v>-34.5</v>
      </c>
      <c r="I152">
        <v>10.167325637755102</v>
      </c>
    </row>
    <row r="153" spans="1:9">
      <c r="A153">
        <v>-33.5</v>
      </c>
      <c r="B153">
        <v>7.2197913041666659</v>
      </c>
      <c r="H153">
        <v>-33.5</v>
      </c>
      <c r="I153">
        <v>10.716606887755102</v>
      </c>
    </row>
    <row r="154" spans="1:9">
      <c r="A154">
        <v>-32.5</v>
      </c>
      <c r="B154">
        <v>7.524846741666666</v>
      </c>
      <c r="H154">
        <v>-32.5</v>
      </c>
      <c r="I154">
        <v>11.345031887755102</v>
      </c>
    </row>
    <row r="155" spans="1:9">
      <c r="A155">
        <v>-31.5</v>
      </c>
      <c r="B155">
        <v>7.9186113666666653</v>
      </c>
      <c r="H155">
        <v>-31.5</v>
      </c>
      <c r="I155">
        <v>11.965919387755104</v>
      </c>
    </row>
    <row r="156" spans="1:9">
      <c r="A156">
        <v>-30.5</v>
      </c>
      <c r="B156">
        <v>8.3829396979166653</v>
      </c>
      <c r="H156">
        <v>-30.5</v>
      </c>
      <c r="I156">
        <v>12.541806887755104</v>
      </c>
    </row>
    <row r="157" spans="1:9">
      <c r="A157">
        <v>-29.5</v>
      </c>
      <c r="B157">
        <v>8.8021315416666663</v>
      </c>
      <c r="H157">
        <v>-29.5</v>
      </c>
      <c r="I157">
        <v>13.066056887755103</v>
      </c>
    </row>
    <row r="158" spans="1:9">
      <c r="A158">
        <v>-28.5</v>
      </c>
      <c r="B158">
        <v>9.1673637916666664</v>
      </c>
      <c r="H158">
        <v>-28.5</v>
      </c>
      <c r="I158">
        <v>13.631481887755102</v>
      </c>
    </row>
    <row r="159" spans="1:9">
      <c r="A159">
        <v>-27.5</v>
      </c>
      <c r="B159">
        <v>9.5507594791666666</v>
      </c>
      <c r="H159">
        <v>-27.5</v>
      </c>
      <c r="I159">
        <v>14.023431887755102</v>
      </c>
    </row>
    <row r="160" spans="1:9">
      <c r="A160">
        <v>-26.5</v>
      </c>
      <c r="B160">
        <v>9.9626854166666661</v>
      </c>
      <c r="H160">
        <v>-26.5</v>
      </c>
      <c r="I160">
        <v>14.389169387755103</v>
      </c>
    </row>
    <row r="161" spans="1:9">
      <c r="A161">
        <v>-25.5</v>
      </c>
      <c r="B161">
        <v>10.364750291666667</v>
      </c>
      <c r="H161">
        <v>-25.5</v>
      </c>
      <c r="I161">
        <v>15.071706887755102</v>
      </c>
    </row>
    <row r="162" spans="1:9">
      <c r="A162">
        <v>-24.5</v>
      </c>
      <c r="B162">
        <v>10.759556166666666</v>
      </c>
      <c r="H162">
        <v>-24.5</v>
      </c>
      <c r="I162">
        <v>15.792831887755103</v>
      </c>
    </row>
    <row r="163" spans="1:9">
      <c r="A163">
        <v>-23.5</v>
      </c>
      <c r="B163">
        <v>11.270574041666666</v>
      </c>
      <c r="H163">
        <v>-23.5</v>
      </c>
      <c r="I163">
        <v>16.739294387755102</v>
      </c>
    </row>
    <row r="164" spans="1:9">
      <c r="A164">
        <v>-22.5</v>
      </c>
      <c r="B164">
        <v>11.825690979166666</v>
      </c>
      <c r="H164">
        <v>-22.5</v>
      </c>
      <c r="I164">
        <v>17.718381887755104</v>
      </c>
    </row>
    <row r="165" spans="1:9">
      <c r="A165">
        <v>-21.5</v>
      </c>
      <c r="B165">
        <v>12.410377291666666</v>
      </c>
      <c r="H165">
        <v>-21.5</v>
      </c>
      <c r="I165">
        <v>18.514544387755102</v>
      </c>
    </row>
    <row r="166" spans="1:9">
      <c r="A166">
        <v>-20.5</v>
      </c>
      <c r="B166">
        <v>12.998697354166666</v>
      </c>
      <c r="H166">
        <v>-20.5</v>
      </c>
      <c r="I166">
        <v>19.343781887755107</v>
      </c>
    </row>
    <row r="167" spans="1:9">
      <c r="A167">
        <v>-19.5</v>
      </c>
      <c r="B167">
        <v>13.511270729166668</v>
      </c>
      <c r="H167">
        <v>-19.5</v>
      </c>
      <c r="I167">
        <v>20.038356887755107</v>
      </c>
    </row>
    <row r="168" spans="1:9">
      <c r="A168">
        <v>-18.5</v>
      </c>
      <c r="B168">
        <v>14.048744854166669</v>
      </c>
      <c r="H168">
        <v>-18.5</v>
      </c>
      <c r="I168">
        <v>20.703681887755106</v>
      </c>
    </row>
    <row r="169" spans="1:9">
      <c r="A169">
        <v>-17.5</v>
      </c>
      <c r="B169">
        <v>14.596072604166668</v>
      </c>
      <c r="H169">
        <v>-17.5</v>
      </c>
      <c r="I169">
        <v>21.318044387755108</v>
      </c>
    </row>
    <row r="170" spans="1:9">
      <c r="A170">
        <v>-16.5</v>
      </c>
      <c r="B170">
        <v>15.085820291666664</v>
      </c>
      <c r="H170">
        <v>-16.5</v>
      </c>
      <c r="I170">
        <v>22.045919387755106</v>
      </c>
    </row>
    <row r="171" spans="1:9">
      <c r="A171">
        <v>-15.5</v>
      </c>
      <c r="B171">
        <v>15.676227104166664</v>
      </c>
      <c r="H171">
        <v>-15.5</v>
      </c>
      <c r="I171">
        <v>22.713044387755101</v>
      </c>
    </row>
    <row r="172" spans="1:9">
      <c r="A172">
        <v>-14.5</v>
      </c>
      <c r="B172">
        <v>16.200718541666664</v>
      </c>
      <c r="H172">
        <v>-14.5</v>
      </c>
      <c r="I172">
        <v>23.197919387755107</v>
      </c>
    </row>
    <row r="173" spans="1:9">
      <c r="A173">
        <v>-13.5</v>
      </c>
      <c r="B173">
        <v>16.716888479166666</v>
      </c>
      <c r="H173">
        <v>-13.5</v>
      </c>
      <c r="I173">
        <v>23.874044387755106</v>
      </c>
    </row>
    <row r="174" spans="1:9">
      <c r="A174">
        <v>-12.5</v>
      </c>
      <c r="B174">
        <v>17.27204047916667</v>
      </c>
      <c r="H174">
        <v>-12.5</v>
      </c>
      <c r="I174">
        <v>24.600794387755105</v>
      </c>
    </row>
    <row r="175" spans="1:9">
      <c r="A175">
        <v>-11.5</v>
      </c>
      <c r="B175">
        <v>17.740557291666669</v>
      </c>
      <c r="H175">
        <v>-11.5</v>
      </c>
      <c r="I175">
        <v>25.372544387755102</v>
      </c>
    </row>
    <row r="176" spans="1:9">
      <c r="A176">
        <v>-10.5</v>
      </c>
      <c r="B176">
        <v>18.217836541666671</v>
      </c>
      <c r="H176">
        <v>-10.5</v>
      </c>
      <c r="I176">
        <v>26.277044387755097</v>
      </c>
    </row>
    <row r="177" spans="1:9">
      <c r="A177">
        <v>-9.5</v>
      </c>
      <c r="B177">
        <v>18.735040291666671</v>
      </c>
      <c r="H177">
        <v>-9.5</v>
      </c>
      <c r="I177">
        <v>27.181544387755096</v>
      </c>
    </row>
    <row r="178" spans="1:9">
      <c r="A178">
        <v>-8.5</v>
      </c>
      <c r="B178">
        <v>19.329594041666667</v>
      </c>
      <c r="H178">
        <v>-8.5</v>
      </c>
      <c r="I178">
        <v>27.861044387755101</v>
      </c>
    </row>
    <row r="179" spans="1:9">
      <c r="A179">
        <v>-7.5</v>
      </c>
      <c r="B179">
        <v>19.818822166666667</v>
      </c>
      <c r="H179">
        <v>-7.5</v>
      </c>
      <c r="I179">
        <v>28.213169387755102</v>
      </c>
    </row>
    <row r="180" spans="1:9">
      <c r="A180">
        <v>-6.5</v>
      </c>
      <c r="B180">
        <v>20.226057166666671</v>
      </c>
      <c r="H180">
        <v>-6.5</v>
      </c>
      <c r="I180">
        <v>28.486544387755103</v>
      </c>
    </row>
    <row r="181" spans="1:9">
      <c r="A181">
        <v>-5.5</v>
      </c>
      <c r="B181">
        <v>20.572623416666666</v>
      </c>
      <c r="H181">
        <v>-5.5</v>
      </c>
      <c r="I181">
        <v>28.4955443877551</v>
      </c>
    </row>
    <row r="182" spans="1:9">
      <c r="A182">
        <v>-4.5</v>
      </c>
      <c r="B182">
        <v>20.81389591666667</v>
      </c>
      <c r="H182">
        <v>-4.5</v>
      </c>
      <c r="I182">
        <v>28.424669387755102</v>
      </c>
    </row>
    <row r="183" spans="1:9">
      <c r="A183">
        <v>-3.5</v>
      </c>
      <c r="B183">
        <v>20.933756541666671</v>
      </c>
      <c r="H183">
        <v>-3.5</v>
      </c>
      <c r="I183">
        <v>28.485419387755105</v>
      </c>
    </row>
    <row r="184" spans="1:9">
      <c r="A184">
        <v>-2.5</v>
      </c>
      <c r="B184">
        <v>21.026576541666667</v>
      </c>
      <c r="H184">
        <v>-2.5</v>
      </c>
      <c r="I184">
        <v>28.671044387755103</v>
      </c>
    </row>
    <row r="185" spans="1:9">
      <c r="A185">
        <v>-1.5</v>
      </c>
      <c r="B185">
        <v>21.109568416666669</v>
      </c>
      <c r="H185">
        <v>-1.5</v>
      </c>
      <c r="I185">
        <v>28.909544387755101</v>
      </c>
    </row>
    <row r="186" spans="1:9">
      <c r="A186">
        <v>-0.5</v>
      </c>
      <c r="B186">
        <v>20.921686498299326</v>
      </c>
      <c r="H186">
        <v>-0.5</v>
      </c>
      <c r="I186">
        <v>28.487147387755098</v>
      </c>
    </row>
    <row r="187" spans="1:9">
      <c r="A187">
        <v>0.5</v>
      </c>
      <c r="B187">
        <v>20.833509623299324</v>
      </c>
      <c r="H187">
        <v>0.5</v>
      </c>
      <c r="I187">
        <v>28.595147387755102</v>
      </c>
    </row>
    <row r="188" spans="1:9">
      <c r="A188">
        <v>1.5</v>
      </c>
      <c r="B188">
        <v>20.943085291666669</v>
      </c>
      <c r="H188">
        <v>1.5</v>
      </c>
      <c r="I188">
        <v>29.18066938775511</v>
      </c>
    </row>
    <row r="189" spans="1:9">
      <c r="A189">
        <v>2.5</v>
      </c>
      <c r="B189">
        <v>20.72050216666667</v>
      </c>
      <c r="H189">
        <v>2.5</v>
      </c>
      <c r="I189">
        <v>29.049044387755103</v>
      </c>
    </row>
    <row r="190" spans="1:9">
      <c r="A190">
        <v>3.5</v>
      </c>
      <c r="B190">
        <v>20.475064666666668</v>
      </c>
      <c r="H190">
        <v>3.5</v>
      </c>
      <c r="I190">
        <v>28.889294387755101</v>
      </c>
    </row>
    <row r="191" spans="1:9">
      <c r="A191">
        <v>4.5</v>
      </c>
      <c r="B191">
        <v>20.153392791666668</v>
      </c>
      <c r="H191">
        <v>4.5</v>
      </c>
      <c r="I191">
        <v>28.630544387755101</v>
      </c>
    </row>
    <row r="192" spans="1:9">
      <c r="A192">
        <v>5.5</v>
      </c>
      <c r="B192">
        <v>19.855637791666666</v>
      </c>
      <c r="H192">
        <v>5.5</v>
      </c>
      <c r="I192">
        <v>28.416794387755104</v>
      </c>
    </row>
    <row r="193" spans="1:9">
      <c r="A193">
        <v>6.5</v>
      </c>
      <c r="B193">
        <v>19.558403416666664</v>
      </c>
      <c r="H193">
        <v>6.5</v>
      </c>
      <c r="I193">
        <v>28.281794387755106</v>
      </c>
    </row>
    <row r="194" spans="1:9">
      <c r="A194">
        <v>7.5</v>
      </c>
      <c r="B194">
        <v>19.220645291666667</v>
      </c>
      <c r="H194">
        <v>7.5</v>
      </c>
      <c r="I194">
        <v>28.267169387755107</v>
      </c>
    </row>
    <row r="195" spans="1:9">
      <c r="A195">
        <v>8.5</v>
      </c>
      <c r="B195">
        <v>18.960205291666668</v>
      </c>
      <c r="H195">
        <v>8.5</v>
      </c>
      <c r="I195">
        <v>28.514669387755106</v>
      </c>
    </row>
    <row r="196" spans="1:9">
      <c r="A196">
        <v>9.5</v>
      </c>
      <c r="B196">
        <v>18.741252729166664</v>
      </c>
      <c r="H196">
        <v>9.5</v>
      </c>
      <c r="I196">
        <v>28.9106693877551</v>
      </c>
    </row>
    <row r="197" spans="1:9">
      <c r="A197">
        <v>10.5</v>
      </c>
      <c r="B197">
        <v>18.672757604166666</v>
      </c>
      <c r="H197">
        <v>10.5</v>
      </c>
      <c r="I197">
        <v>29.512544387755099</v>
      </c>
    </row>
    <row r="198" spans="1:9">
      <c r="A198">
        <v>11.5</v>
      </c>
      <c r="B198">
        <v>18.676930041666669</v>
      </c>
      <c r="H198">
        <v>11.5</v>
      </c>
      <c r="I198">
        <v>30.142544387755109</v>
      </c>
    </row>
    <row r="199" spans="1:9">
      <c r="A199">
        <v>12.5</v>
      </c>
      <c r="B199">
        <v>18.729854229166669</v>
      </c>
      <c r="H199">
        <v>12.5</v>
      </c>
      <c r="I199">
        <v>30.779294387755108</v>
      </c>
    </row>
    <row r="200" spans="1:9">
      <c r="A200">
        <v>13.5</v>
      </c>
      <c r="B200">
        <v>18.837772354166667</v>
      </c>
      <c r="H200">
        <v>13.5</v>
      </c>
      <c r="I200">
        <v>31.287794387755106</v>
      </c>
    </row>
    <row r="201" spans="1:9">
      <c r="A201">
        <v>14.5</v>
      </c>
      <c r="B201">
        <v>19.03904279166667</v>
      </c>
      <c r="H201">
        <v>14.5</v>
      </c>
      <c r="I201">
        <v>31.608419387755113</v>
      </c>
    </row>
    <row r="202" spans="1:9">
      <c r="A202">
        <v>15.5</v>
      </c>
      <c r="B202">
        <v>19.280313166666666</v>
      </c>
      <c r="H202">
        <v>15.5</v>
      </c>
      <c r="I202">
        <v>31.939169387755108</v>
      </c>
    </row>
    <row r="203" spans="1:9">
      <c r="A203">
        <v>16.5</v>
      </c>
      <c r="B203">
        <v>19.540765916666665</v>
      </c>
      <c r="H203">
        <v>16.5</v>
      </c>
      <c r="I203">
        <v>32.292419387755103</v>
      </c>
    </row>
    <row r="204" spans="1:9">
      <c r="A204">
        <v>17.5</v>
      </c>
      <c r="B204">
        <v>19.818299416666665</v>
      </c>
      <c r="H204">
        <v>17.5</v>
      </c>
      <c r="I204">
        <v>32.70079438775511</v>
      </c>
    </row>
    <row r="205" spans="1:9">
      <c r="A205">
        <v>18.5</v>
      </c>
      <c r="B205">
        <v>20.120748541666661</v>
      </c>
      <c r="H205">
        <v>18.5</v>
      </c>
      <c r="I205">
        <v>33.185669387755112</v>
      </c>
    </row>
    <row r="206" spans="1:9">
      <c r="A206">
        <v>19.5</v>
      </c>
      <c r="B206">
        <v>20.369664711879423</v>
      </c>
      <c r="H206">
        <v>19.5</v>
      </c>
      <c r="I206">
        <v>33.562544387755111</v>
      </c>
    </row>
    <row r="207" spans="1:9">
      <c r="A207">
        <v>20.5</v>
      </c>
      <c r="B207">
        <v>20.618086164007089</v>
      </c>
      <c r="H207">
        <v>20.5</v>
      </c>
      <c r="I207">
        <v>33.766169387755113</v>
      </c>
    </row>
    <row r="208" spans="1:9">
      <c r="A208">
        <v>21.5</v>
      </c>
      <c r="B208">
        <v>20.87299392996454</v>
      </c>
      <c r="H208">
        <v>21.5</v>
      </c>
      <c r="I208">
        <v>33.915794387755099</v>
      </c>
    </row>
    <row r="209" spans="1:9">
      <c r="A209">
        <v>22.5</v>
      </c>
      <c r="B209">
        <v>21.170769908687944</v>
      </c>
      <c r="H209">
        <v>22.5</v>
      </c>
      <c r="I209">
        <v>33.950669387755099</v>
      </c>
    </row>
    <row r="210" spans="1:9">
      <c r="A210">
        <v>23.5</v>
      </c>
      <c r="B210">
        <v>21.419779036347521</v>
      </c>
      <c r="H210">
        <v>23.5</v>
      </c>
      <c r="I210">
        <v>34.044044387755108</v>
      </c>
    </row>
    <row r="211" spans="1:9">
      <c r="A211">
        <v>24.5</v>
      </c>
      <c r="B211">
        <v>21.578153568262408</v>
      </c>
      <c r="H211">
        <v>24.5</v>
      </c>
      <c r="I211">
        <v>33.946169387755106</v>
      </c>
    </row>
    <row r="212" spans="1:9">
      <c r="A212">
        <v>25.5</v>
      </c>
      <c r="B212">
        <v>21.747685164007088</v>
      </c>
      <c r="H212">
        <v>25.5</v>
      </c>
      <c r="I212">
        <v>33.771794387755108</v>
      </c>
    </row>
    <row r="213" spans="1:9">
      <c r="A213">
        <v>26.5</v>
      </c>
      <c r="B213">
        <v>21.803351121453897</v>
      </c>
      <c r="H213">
        <v>26.5</v>
      </c>
      <c r="I213">
        <v>33.612044387755105</v>
      </c>
    </row>
    <row r="214" spans="1:9">
      <c r="A214">
        <v>27.5</v>
      </c>
      <c r="B214">
        <v>21.853154249113476</v>
      </c>
      <c r="H214">
        <v>27.5</v>
      </c>
      <c r="I214">
        <v>33.357794387755099</v>
      </c>
    </row>
    <row r="215" spans="1:9">
      <c r="A215">
        <v>28.5</v>
      </c>
      <c r="B215">
        <v>21.835631951241137</v>
      </c>
      <c r="H215">
        <v>28.5</v>
      </c>
      <c r="I215">
        <v>33.050669387755107</v>
      </c>
    </row>
    <row r="216" spans="1:9">
      <c r="A216">
        <v>29.5</v>
      </c>
      <c r="B216">
        <v>21.747168653368796</v>
      </c>
      <c r="H216">
        <v>29.5</v>
      </c>
      <c r="I216">
        <v>32.784044387755102</v>
      </c>
    </row>
    <row r="217" spans="1:9">
      <c r="A217">
        <v>30.5</v>
      </c>
      <c r="B217">
        <v>21.647056738475179</v>
      </c>
      <c r="H217">
        <v>30.5</v>
      </c>
      <c r="I217">
        <v>32.425169387755105</v>
      </c>
    </row>
    <row r="218" spans="1:9">
      <c r="A218">
        <v>31.5</v>
      </c>
      <c r="B218">
        <v>21.538392015070919</v>
      </c>
      <c r="H218">
        <v>31.5</v>
      </c>
      <c r="I218">
        <v>32.0662943877551</v>
      </c>
    </row>
    <row r="219" spans="1:9">
      <c r="A219">
        <v>32.5</v>
      </c>
      <c r="B219">
        <v>21.386365355496455</v>
      </c>
      <c r="H219">
        <v>32.5</v>
      </c>
      <c r="I219">
        <v>31.682669387755105</v>
      </c>
    </row>
    <row r="220" spans="1:9">
      <c r="A220">
        <v>33.5</v>
      </c>
      <c r="B220">
        <v>21.240126653368794</v>
      </c>
      <c r="H220">
        <v>33.5</v>
      </c>
      <c r="I220">
        <v>31.261919387755107</v>
      </c>
    </row>
    <row r="221" spans="1:9">
      <c r="A221">
        <v>34.5</v>
      </c>
      <c r="B221">
        <v>21.093854312943261</v>
      </c>
      <c r="H221">
        <v>34.5</v>
      </c>
      <c r="I221">
        <v>30.727544387755103</v>
      </c>
    </row>
    <row r="222" spans="1:9">
      <c r="A222">
        <v>35.5</v>
      </c>
      <c r="B222">
        <v>20.924329227836878</v>
      </c>
      <c r="H222">
        <v>35.5</v>
      </c>
      <c r="I222">
        <v>30.0446693877551</v>
      </c>
    </row>
    <row r="223" spans="1:9">
      <c r="A223">
        <v>36.5</v>
      </c>
      <c r="B223">
        <v>20.67108927039007</v>
      </c>
      <c r="H223">
        <v>36.5</v>
      </c>
      <c r="I223">
        <v>29.423669387755105</v>
      </c>
    </row>
    <row r="224" spans="1:9">
      <c r="A224">
        <v>37.5</v>
      </c>
      <c r="B224">
        <v>20.426847015070923</v>
      </c>
      <c r="H224">
        <v>37.5</v>
      </c>
      <c r="I224">
        <v>28.795919387755106</v>
      </c>
    </row>
    <row r="225" spans="1:9">
      <c r="A225">
        <v>38.5</v>
      </c>
      <c r="B225">
        <v>20.14069252570922</v>
      </c>
      <c r="H225">
        <v>38.5</v>
      </c>
      <c r="I225">
        <v>28.200794387755106</v>
      </c>
    </row>
    <row r="226" spans="1:9">
      <c r="A226">
        <v>39.5</v>
      </c>
      <c r="B226">
        <v>19.791003972517728</v>
      </c>
      <c r="H226">
        <v>39.5</v>
      </c>
      <c r="I226">
        <v>27.655169387755105</v>
      </c>
    </row>
    <row r="227" spans="1:9">
      <c r="A227">
        <v>40.5</v>
      </c>
      <c r="B227">
        <v>19.429132929964535</v>
      </c>
      <c r="H227">
        <v>40.5</v>
      </c>
      <c r="I227">
        <v>27.030794387755108</v>
      </c>
    </row>
    <row r="228" spans="1:9">
      <c r="A228">
        <v>41.5</v>
      </c>
      <c r="B228">
        <v>19.111248844858157</v>
      </c>
      <c r="H228">
        <v>41.5</v>
      </c>
      <c r="I228">
        <v>26.394044387755109</v>
      </c>
    </row>
    <row r="229" spans="1:9">
      <c r="A229">
        <v>42.5</v>
      </c>
      <c r="B229">
        <v>18.769506525709225</v>
      </c>
      <c r="H229">
        <v>42.5</v>
      </c>
      <c r="I229">
        <v>25.586294387755103</v>
      </c>
    </row>
    <row r="230" spans="1:9">
      <c r="A230">
        <v>43.5</v>
      </c>
      <c r="B230">
        <v>18.395411759751774</v>
      </c>
      <c r="H230">
        <v>43.5</v>
      </c>
      <c r="I230">
        <v>24.777419387755106</v>
      </c>
    </row>
    <row r="231" spans="1:9">
      <c r="A231">
        <v>44.5</v>
      </c>
      <c r="B231">
        <v>18.036192717198578</v>
      </c>
      <c r="H231">
        <v>44.5</v>
      </c>
      <c r="I231">
        <v>24.213794387755105</v>
      </c>
    </row>
    <row r="232" spans="1:9">
      <c r="A232">
        <v>45.5</v>
      </c>
      <c r="B232">
        <v>17.66001020656028</v>
      </c>
      <c r="H232">
        <v>45.5</v>
      </c>
      <c r="I232">
        <v>23.662769387755105</v>
      </c>
    </row>
    <row r="233" spans="1:9">
      <c r="A233">
        <v>46.5</v>
      </c>
      <c r="B233">
        <v>17.257365206560284</v>
      </c>
      <c r="H233">
        <v>46.5</v>
      </c>
      <c r="I233">
        <v>23.121869387755105</v>
      </c>
    </row>
    <row r="234" spans="1:9">
      <c r="A234">
        <v>47.5</v>
      </c>
      <c r="B234">
        <v>16.856827483156032</v>
      </c>
      <c r="H234">
        <v>47.5</v>
      </c>
      <c r="I234">
        <v>22.568819387755102</v>
      </c>
    </row>
    <row r="235" spans="1:9">
      <c r="A235">
        <v>48.5</v>
      </c>
      <c r="B235">
        <v>16.453062653368796</v>
      </c>
      <c r="H235">
        <v>48.5</v>
      </c>
      <c r="I235">
        <v>21.949844387755103</v>
      </c>
    </row>
    <row r="236" spans="1:9">
      <c r="A236">
        <v>49.5</v>
      </c>
      <c r="B236">
        <v>16.066768036347518</v>
      </c>
      <c r="H236">
        <v>49.5</v>
      </c>
      <c r="I236">
        <v>21.360906887755103</v>
      </c>
    </row>
    <row r="237" spans="1:9">
      <c r="A237">
        <v>50.5</v>
      </c>
      <c r="B237">
        <v>15.68845871719858</v>
      </c>
      <c r="H237">
        <v>50.5</v>
      </c>
      <c r="I237">
        <v>20.689169387755108</v>
      </c>
    </row>
    <row r="238" spans="1:9">
      <c r="A238">
        <v>51.5</v>
      </c>
      <c r="B238">
        <v>15.30434516400709</v>
      </c>
      <c r="H238">
        <v>51.5</v>
      </c>
      <c r="I238">
        <v>20.013269387755109</v>
      </c>
    </row>
    <row r="239" spans="1:9">
      <c r="A239">
        <v>52.5</v>
      </c>
      <c r="B239">
        <v>14.946717972517728</v>
      </c>
      <c r="H239">
        <v>52.5</v>
      </c>
      <c r="I239">
        <v>19.454031887755107</v>
      </c>
    </row>
    <row r="240" spans="1:9">
      <c r="A240">
        <v>53.5</v>
      </c>
      <c r="B240">
        <v>14.591201312943262</v>
      </c>
      <c r="H240">
        <v>53.5</v>
      </c>
      <c r="I240">
        <v>18.943956887755107</v>
      </c>
    </row>
    <row r="241" spans="1:9">
      <c r="A241">
        <v>54.5</v>
      </c>
      <c r="B241">
        <v>14.207066057624113</v>
      </c>
      <c r="H241">
        <v>54.5</v>
      </c>
      <c r="I241">
        <v>18.437706887755105</v>
      </c>
    </row>
    <row r="242" spans="1:9">
      <c r="A242">
        <v>55.5</v>
      </c>
      <c r="B242">
        <v>13.818691291666667</v>
      </c>
      <c r="H242">
        <v>55.5</v>
      </c>
      <c r="I242">
        <v>17.947431887755101</v>
      </c>
    </row>
    <row r="243" spans="1:9">
      <c r="A243">
        <v>56.5</v>
      </c>
      <c r="B243">
        <v>13.498670632092198</v>
      </c>
      <c r="H243">
        <v>56.5</v>
      </c>
      <c r="I243">
        <v>17.484944387755103</v>
      </c>
    </row>
    <row r="244" spans="1:9">
      <c r="A244">
        <v>57.5</v>
      </c>
      <c r="B244">
        <v>13.188715419326241</v>
      </c>
      <c r="H244">
        <v>57.5</v>
      </c>
      <c r="I244">
        <v>17.016944387755107</v>
      </c>
    </row>
    <row r="245" spans="1:9">
      <c r="A245">
        <v>58.5</v>
      </c>
      <c r="B245">
        <v>12.839550972517729</v>
      </c>
      <c r="H245">
        <v>58.5</v>
      </c>
      <c r="I245">
        <v>16.534881887755105</v>
      </c>
    </row>
    <row r="246" spans="1:9">
      <c r="A246">
        <v>59.5</v>
      </c>
      <c r="B246">
        <v>12.523235951241134</v>
      </c>
      <c r="H246">
        <v>59.5</v>
      </c>
      <c r="I246">
        <v>16.035831887755105</v>
      </c>
    </row>
    <row r="247" spans="1:9">
      <c r="A247">
        <v>60.5</v>
      </c>
      <c r="B247">
        <v>12.192090781028369</v>
      </c>
      <c r="H247">
        <v>60.5</v>
      </c>
      <c r="I247">
        <v>15.575594387755103</v>
      </c>
    </row>
    <row r="248" spans="1:9">
      <c r="A248">
        <v>61.5</v>
      </c>
      <c r="B248">
        <v>11.867302164007093</v>
      </c>
      <c r="H248">
        <v>61.5</v>
      </c>
      <c r="I248">
        <v>15.162831887755104</v>
      </c>
    </row>
    <row r="249" spans="1:9">
      <c r="A249">
        <v>62.5</v>
      </c>
      <c r="B249">
        <v>11.589134057624115</v>
      </c>
      <c r="H249">
        <v>62.5</v>
      </c>
      <c r="I249">
        <v>14.767731887755103</v>
      </c>
    </row>
    <row r="250" spans="1:9">
      <c r="A250">
        <v>63.5</v>
      </c>
      <c r="B250">
        <v>11.301963908687942</v>
      </c>
      <c r="H250">
        <v>63.5</v>
      </c>
      <c r="I250">
        <v>14.348106887755103</v>
      </c>
    </row>
    <row r="251" spans="1:9">
      <c r="A251">
        <v>64.5</v>
      </c>
      <c r="B251">
        <v>11.028569185283686</v>
      </c>
      <c r="H251">
        <v>64.5</v>
      </c>
      <c r="I251">
        <v>13.956606887755104</v>
      </c>
    </row>
    <row r="252" spans="1:9">
      <c r="A252">
        <v>65.5</v>
      </c>
      <c r="B252">
        <v>10.74828186613475</v>
      </c>
      <c r="H252">
        <v>65.5</v>
      </c>
      <c r="I252">
        <v>13.603469387755103</v>
      </c>
    </row>
    <row r="253" spans="1:9">
      <c r="A253">
        <v>66.5</v>
      </c>
      <c r="B253">
        <v>10.491312398049644</v>
      </c>
      <c r="H253">
        <v>66.5</v>
      </c>
      <c r="I253">
        <v>13.263269387755102</v>
      </c>
    </row>
    <row r="254" spans="1:9">
      <c r="A254">
        <v>67.5</v>
      </c>
      <c r="B254">
        <v>10.24070382358156</v>
      </c>
      <c r="H254">
        <v>67.5</v>
      </c>
      <c r="I254">
        <v>12.937919387755102</v>
      </c>
    </row>
    <row r="255" spans="1:9">
      <c r="A255">
        <v>68.5</v>
      </c>
      <c r="B255">
        <v>9.9975130363475184</v>
      </c>
      <c r="H255">
        <v>68.5</v>
      </c>
      <c r="I255">
        <v>12.645194387755103</v>
      </c>
    </row>
    <row r="256" spans="1:9">
      <c r="A256">
        <v>69.5</v>
      </c>
      <c r="B256">
        <v>9.7511407171985827</v>
      </c>
      <c r="H256">
        <v>69.5</v>
      </c>
      <c r="I256">
        <v>12.331656887755102</v>
      </c>
    </row>
    <row r="257" spans="1:9">
      <c r="A257">
        <v>70.5</v>
      </c>
      <c r="B257">
        <v>9.5074117171985826</v>
      </c>
      <c r="H257">
        <v>70.5</v>
      </c>
      <c r="I257">
        <v>11.999781887755104</v>
      </c>
    </row>
    <row r="258" spans="1:9">
      <c r="A258">
        <v>71.5</v>
      </c>
      <c r="B258">
        <v>9.263148844858156</v>
      </c>
      <c r="H258">
        <v>71.5</v>
      </c>
      <c r="I258">
        <v>11.669031887755104</v>
      </c>
    </row>
    <row r="259" spans="1:9">
      <c r="A259">
        <v>72.5</v>
      </c>
      <c r="B259">
        <v>9.0289611852836877</v>
      </c>
      <c r="H259">
        <v>72.5</v>
      </c>
      <c r="I259">
        <v>11.354144387755102</v>
      </c>
    </row>
    <row r="260" spans="1:9">
      <c r="A260">
        <v>73.5</v>
      </c>
      <c r="B260">
        <v>8.8117348235815598</v>
      </c>
      <c r="H260">
        <v>73.5</v>
      </c>
      <c r="I260">
        <v>11.057031887755102</v>
      </c>
    </row>
    <row r="261" spans="1:9">
      <c r="A261">
        <v>74.5</v>
      </c>
      <c r="B261">
        <v>8.6188723554964533</v>
      </c>
      <c r="H261">
        <v>74.5</v>
      </c>
      <c r="I261">
        <v>10.804581887755102</v>
      </c>
    </row>
    <row r="262" spans="1:9">
      <c r="A262">
        <v>75.5</v>
      </c>
      <c r="B262">
        <v>8.4466746533687953</v>
      </c>
      <c r="H262">
        <v>75.5</v>
      </c>
      <c r="I262">
        <v>10.563156887755103</v>
      </c>
    </row>
    <row r="263" spans="1:9">
      <c r="A263">
        <v>76.5</v>
      </c>
      <c r="B263">
        <v>8.2813695469858146</v>
      </c>
      <c r="H263">
        <v>76.5</v>
      </c>
      <c r="I263">
        <v>10.339956887755104</v>
      </c>
    </row>
    <row r="264" spans="1:9">
      <c r="A264">
        <v>77.5</v>
      </c>
      <c r="B264">
        <v>8.1097024618794311</v>
      </c>
      <c r="H264">
        <v>77.5</v>
      </c>
      <c r="I264">
        <v>10.113944387755105</v>
      </c>
    </row>
    <row r="265" spans="1:9">
      <c r="A265">
        <v>78.5</v>
      </c>
      <c r="B265">
        <v>7.935385546985815</v>
      </c>
      <c r="H265">
        <v>78.5</v>
      </c>
      <c r="I265">
        <v>9.8946818877551017</v>
      </c>
    </row>
    <row r="266" spans="1:9">
      <c r="A266">
        <v>79.5</v>
      </c>
      <c r="B266">
        <v>7.7684853342198572</v>
      </c>
      <c r="H266">
        <v>79.5</v>
      </c>
      <c r="I266">
        <v>9.6816068877551018</v>
      </c>
    </row>
    <row r="267" spans="1:9">
      <c r="A267">
        <v>80.5</v>
      </c>
      <c r="B267">
        <v>7.6148306895390059</v>
      </c>
      <c r="H267">
        <v>80.5</v>
      </c>
      <c r="I267">
        <v>9.465269387755102</v>
      </c>
    </row>
    <row r="268" spans="1:9">
      <c r="A268">
        <v>81.5</v>
      </c>
      <c r="B268">
        <v>7.448990625709218</v>
      </c>
      <c r="H268">
        <v>81.5</v>
      </c>
      <c r="I268">
        <v>9.2505631377551012</v>
      </c>
    </row>
    <row r="269" spans="1:9">
      <c r="A269">
        <v>82.5</v>
      </c>
      <c r="B269">
        <v>7.2873922427304958</v>
      </c>
      <c r="H269">
        <v>82.5</v>
      </c>
      <c r="I269">
        <v>9.062733137755103</v>
      </c>
    </row>
    <row r="270" spans="1:9">
      <c r="A270">
        <v>83.5</v>
      </c>
      <c r="B270">
        <v>7.1406249852836874</v>
      </c>
      <c r="H270">
        <v>83.5</v>
      </c>
      <c r="I270">
        <v>8.8820243877551039</v>
      </c>
    </row>
    <row r="271" spans="1:9">
      <c r="A271">
        <v>84.5</v>
      </c>
      <c r="B271">
        <v>7.0129311852836871</v>
      </c>
      <c r="H271">
        <v>84.5</v>
      </c>
      <c r="I271">
        <v>8.6903243877551049</v>
      </c>
    </row>
    <row r="272" spans="1:9">
      <c r="A272">
        <v>85.5</v>
      </c>
      <c r="B272">
        <v>6.8926624427304954</v>
      </c>
      <c r="H272">
        <v>85.5</v>
      </c>
      <c r="I272">
        <v>8.4993781377551034</v>
      </c>
    </row>
    <row r="273" spans="1:9">
      <c r="A273">
        <v>86.5</v>
      </c>
      <c r="B273">
        <v>6.7496071171985808</v>
      </c>
      <c r="H273">
        <v>86.5</v>
      </c>
      <c r="I273">
        <v>8.2958836377551037</v>
      </c>
    </row>
    <row r="274" spans="1:9">
      <c r="A274">
        <v>87.5</v>
      </c>
      <c r="B274">
        <v>6.6001926342198578</v>
      </c>
      <c r="H274">
        <v>87.5</v>
      </c>
      <c r="I274">
        <v>8.0832901377551032</v>
      </c>
    </row>
    <row r="275" spans="1:9">
      <c r="A275">
        <v>88.5</v>
      </c>
      <c r="B275">
        <v>6.4470689917730493</v>
      </c>
      <c r="H275">
        <v>88.5</v>
      </c>
      <c r="I275">
        <v>7.8432083877551024</v>
      </c>
    </row>
    <row r="276" spans="1:9">
      <c r="A276">
        <v>89.5</v>
      </c>
      <c r="B276">
        <v>6.2844080671985818</v>
      </c>
      <c r="H276">
        <v>89.5</v>
      </c>
      <c r="I276">
        <v>7.5849826377551031</v>
      </c>
    </row>
    <row r="277" spans="1:9">
      <c r="A277">
        <v>90.5</v>
      </c>
      <c r="B277">
        <v>6.1122111246453894</v>
      </c>
      <c r="H277">
        <v>90.5</v>
      </c>
      <c r="I277">
        <v>7.3147947627551027</v>
      </c>
    </row>
    <row r="278" spans="1:9">
      <c r="A278">
        <v>91.5</v>
      </c>
      <c r="B278">
        <v>5.9283573887943257</v>
      </c>
      <c r="H278">
        <v>91.5</v>
      </c>
      <c r="I278">
        <v>7.037298887755103</v>
      </c>
    </row>
    <row r="279" spans="1:9">
      <c r="A279">
        <v>92.5</v>
      </c>
      <c r="B279">
        <v>5.7158925010283683</v>
      </c>
      <c r="H279">
        <v>92.5</v>
      </c>
      <c r="I279">
        <v>6.7334667627551035</v>
      </c>
    </row>
    <row r="280" spans="1:9">
      <c r="A280">
        <v>93.5</v>
      </c>
      <c r="B280">
        <v>5.5076666030496444</v>
      </c>
      <c r="H280">
        <v>93.5</v>
      </c>
      <c r="I280">
        <v>6.4219193877551035</v>
      </c>
    </row>
    <row r="281" spans="1:9">
      <c r="A281">
        <v>94.5</v>
      </c>
      <c r="B281">
        <v>5.3084488513475172</v>
      </c>
      <c r="H281">
        <v>94.5</v>
      </c>
      <c r="I281">
        <v>6.1142993877551035</v>
      </c>
    </row>
    <row r="282" spans="1:9">
      <c r="A282">
        <v>95.5</v>
      </c>
      <c r="B282">
        <v>5.0996941267730493</v>
      </c>
      <c r="H282">
        <v>95.5</v>
      </c>
      <c r="I282">
        <v>5.8188856377551028</v>
      </c>
    </row>
    <row r="283" spans="1:9">
      <c r="A283">
        <v>96.5</v>
      </c>
      <c r="B283">
        <v>4.8808715193262406</v>
      </c>
      <c r="H283">
        <v>96.5</v>
      </c>
      <c r="I283">
        <v>5.550381887755103</v>
      </c>
    </row>
    <row r="284" spans="1:9">
      <c r="A284">
        <v>97.5</v>
      </c>
      <c r="B284">
        <v>4.6323767320921982</v>
      </c>
      <c r="H284">
        <v>97.5</v>
      </c>
      <c r="I284">
        <v>5.2799318877551036</v>
      </c>
    </row>
    <row r="285" spans="1:9">
      <c r="A285">
        <v>98.5</v>
      </c>
      <c r="B285">
        <v>4.4151420150709217</v>
      </c>
      <c r="H285">
        <v>98.5</v>
      </c>
      <c r="I285">
        <v>5.0165693877551032</v>
      </c>
    </row>
    <row r="286" spans="1:9">
      <c r="A286">
        <v>99.5</v>
      </c>
      <c r="B286">
        <v>4.2577798874113464</v>
      </c>
      <c r="H286">
        <v>99.5</v>
      </c>
      <c r="I286">
        <v>4.8160943877551023</v>
      </c>
    </row>
    <row r="287" spans="1:9">
      <c r="A287">
        <v>99.5</v>
      </c>
      <c r="B287">
        <v>4.2418798235815594</v>
      </c>
      <c r="H287">
        <v>99.5</v>
      </c>
      <c r="I287">
        <v>4.7494943877551021</v>
      </c>
    </row>
    <row r="288" spans="1:9">
      <c r="A288">
        <v>100.5</v>
      </c>
      <c r="B288">
        <v>4.0585586959219846</v>
      </c>
      <c r="H288">
        <v>100.5</v>
      </c>
      <c r="I288">
        <v>4.5079568877551024</v>
      </c>
    </row>
    <row r="289" spans="1:9">
      <c r="A289">
        <v>101.5</v>
      </c>
      <c r="B289">
        <v>3.8752440789007085</v>
      </c>
      <c r="H289">
        <v>101.5</v>
      </c>
      <c r="I289">
        <v>4.2910568877551025</v>
      </c>
    </row>
    <row r="290" spans="1:9">
      <c r="A290">
        <v>102.5</v>
      </c>
      <c r="B290">
        <v>3.6823848661347514</v>
      </c>
      <c r="H290">
        <v>102.5</v>
      </c>
      <c r="I290">
        <v>4.0728068877551014</v>
      </c>
    </row>
    <row r="291" spans="1:9">
      <c r="A291">
        <v>103.5</v>
      </c>
      <c r="B291">
        <v>3.5133654406028363</v>
      </c>
      <c r="H291">
        <v>103.5</v>
      </c>
      <c r="I291">
        <v>3.8489318877551026</v>
      </c>
    </row>
    <row r="292" spans="1:9">
      <c r="A292">
        <v>104.5</v>
      </c>
      <c r="B292">
        <v>3.367656270390071</v>
      </c>
      <c r="H292">
        <v>104.5</v>
      </c>
      <c r="I292">
        <v>3.6211193877551038</v>
      </c>
    </row>
    <row r="293" spans="1:9">
      <c r="A293">
        <v>105.5</v>
      </c>
      <c r="B293">
        <v>3.2060589725177309</v>
      </c>
      <c r="H293">
        <v>105.5</v>
      </c>
      <c r="I293">
        <v>3.3857693877551038</v>
      </c>
    </row>
    <row r="294" spans="1:9">
      <c r="A294">
        <v>106.5</v>
      </c>
      <c r="B294">
        <v>3.0486990150709223</v>
      </c>
      <c r="H294">
        <v>106.5</v>
      </c>
      <c r="I294">
        <v>3.1652693877551035</v>
      </c>
    </row>
    <row r="295" spans="1:9">
      <c r="A295">
        <v>107.5</v>
      </c>
      <c r="B295">
        <v>2.8711973129432624</v>
      </c>
      <c r="H295">
        <v>107.5</v>
      </c>
      <c r="I295">
        <v>2.9510693877551026</v>
      </c>
    </row>
    <row r="296" spans="1:9">
      <c r="A296">
        <v>108.5</v>
      </c>
      <c r="B296">
        <v>2.715422695921986</v>
      </c>
      <c r="H296">
        <v>108.5</v>
      </c>
      <c r="I296">
        <v>2.7566693877551023</v>
      </c>
    </row>
    <row r="297" spans="1:9">
      <c r="A297">
        <v>109.5</v>
      </c>
      <c r="B297">
        <v>2.5612399299645392</v>
      </c>
      <c r="H297">
        <v>109.5</v>
      </c>
      <c r="I297">
        <v>2.5687943877551027</v>
      </c>
    </row>
    <row r="298" spans="1:9">
      <c r="A298">
        <v>110.5</v>
      </c>
      <c r="B298">
        <v>2.4319625257092197</v>
      </c>
      <c r="H298">
        <v>110.5</v>
      </c>
      <c r="I298">
        <v>2.4022943877551031</v>
      </c>
    </row>
    <row r="299" spans="1:9">
      <c r="A299">
        <v>111.5</v>
      </c>
      <c r="B299">
        <v>2.3371253129432619</v>
      </c>
      <c r="H299">
        <v>111.5</v>
      </c>
      <c r="I299">
        <v>2.2455818877551028</v>
      </c>
    </row>
    <row r="300" spans="1:9">
      <c r="A300">
        <v>112.5</v>
      </c>
      <c r="B300">
        <v>2.2173816533687933</v>
      </c>
      <c r="H300">
        <v>112.5</v>
      </c>
      <c r="I300">
        <v>2.0895443877551036</v>
      </c>
    </row>
    <row r="301" spans="1:9">
      <c r="A301">
        <v>113.5</v>
      </c>
      <c r="B301">
        <v>2.0907475682624108</v>
      </c>
      <c r="H301">
        <v>113.5</v>
      </c>
      <c r="I301">
        <v>1.9481318877551042</v>
      </c>
    </row>
    <row r="302" spans="1:9">
      <c r="A302">
        <v>114.5</v>
      </c>
      <c r="B302">
        <v>1.9768309299645386</v>
      </c>
      <c r="H302">
        <v>114.5</v>
      </c>
      <c r="I302">
        <v>1.7880443877551033</v>
      </c>
    </row>
    <row r="303" spans="1:9">
      <c r="A303">
        <v>115.5</v>
      </c>
      <c r="B303">
        <v>1.864506142730495</v>
      </c>
      <c r="H303">
        <v>115.5</v>
      </c>
      <c r="I303">
        <v>1.639881887755104</v>
      </c>
    </row>
    <row r="304" spans="1:9">
      <c r="A304">
        <v>116.5</v>
      </c>
      <c r="B304">
        <v>1.7654261640070916</v>
      </c>
      <c r="H304">
        <v>116.5</v>
      </c>
      <c r="I304">
        <v>1.5382943877551041</v>
      </c>
    </row>
    <row r="305" spans="1:9">
      <c r="A305">
        <v>117.5</v>
      </c>
      <c r="B305">
        <v>1.6896607810283695</v>
      </c>
      <c r="H305">
        <v>117.5</v>
      </c>
      <c r="I305">
        <v>1.404419387755103</v>
      </c>
    </row>
    <row r="306" spans="1:9">
      <c r="A306">
        <v>118.5</v>
      </c>
      <c r="B306">
        <v>1.612303546985816</v>
      </c>
      <c r="H306">
        <v>118.5</v>
      </c>
      <c r="I306">
        <v>1.2815693877551033</v>
      </c>
    </row>
    <row r="307" spans="1:9">
      <c r="A307">
        <v>119.5</v>
      </c>
      <c r="B307">
        <v>1.520641355496454</v>
      </c>
      <c r="H307">
        <v>119.5</v>
      </c>
      <c r="I307">
        <v>1.1678318877551028</v>
      </c>
    </row>
    <row r="308" spans="1:9">
      <c r="A308">
        <v>120.5</v>
      </c>
      <c r="B308">
        <v>1.4570628023049643</v>
      </c>
      <c r="H308">
        <v>120.5</v>
      </c>
      <c r="I308">
        <v>1.0780568877551016</v>
      </c>
    </row>
    <row r="309" spans="1:9">
      <c r="A309">
        <v>121.5</v>
      </c>
      <c r="B309">
        <v>1.3675176533687936</v>
      </c>
      <c r="H309">
        <v>121.5</v>
      </c>
      <c r="I309">
        <v>0.99469438775510222</v>
      </c>
    </row>
    <row r="310" spans="1:9">
      <c r="A310">
        <v>122.5</v>
      </c>
      <c r="B310">
        <v>1.2668479937943253</v>
      </c>
      <c r="H310">
        <v>122.5</v>
      </c>
      <c r="I310">
        <v>0.87409438775510173</v>
      </c>
    </row>
    <row r="311" spans="1:9">
      <c r="A311">
        <v>123.5</v>
      </c>
      <c r="B311">
        <v>1.1831352916666664</v>
      </c>
      <c r="H311">
        <v>123.5</v>
      </c>
      <c r="I311">
        <v>0.77486938775510117</v>
      </c>
    </row>
    <row r="312" spans="1:9">
      <c r="A312">
        <v>124.5</v>
      </c>
      <c r="B312">
        <v>1.1153118023049653</v>
      </c>
      <c r="H312">
        <v>124.5</v>
      </c>
      <c r="I312">
        <v>0.6625943877551026</v>
      </c>
    </row>
    <row r="313" spans="1:9">
      <c r="A313">
        <v>125.5</v>
      </c>
      <c r="B313">
        <v>1.0649726320921986</v>
      </c>
      <c r="H313">
        <v>125.5</v>
      </c>
      <c r="I313">
        <v>0.55200688775510276</v>
      </c>
    </row>
    <row r="314" spans="1:9">
      <c r="A314">
        <v>126.5</v>
      </c>
      <c r="B314">
        <v>0.99927595124113422</v>
      </c>
      <c r="H314">
        <v>126.5</v>
      </c>
      <c r="I314">
        <v>0.46256938775510248</v>
      </c>
    </row>
    <row r="315" spans="1:9">
      <c r="A315">
        <v>127.5</v>
      </c>
      <c r="B315">
        <v>0.93675863209219923</v>
      </c>
      <c r="H315">
        <v>127.5</v>
      </c>
      <c r="I315">
        <v>0.36570688775510218</v>
      </c>
    </row>
    <row r="316" spans="1:9">
      <c r="A316">
        <v>128.5</v>
      </c>
      <c r="B316">
        <v>0.83821035549645373</v>
      </c>
      <c r="H316">
        <v>128.5</v>
      </c>
      <c r="I316">
        <v>0.30146938775510224</v>
      </c>
    </row>
    <row r="317" spans="1:9">
      <c r="A317">
        <v>129.5</v>
      </c>
      <c r="B317">
        <v>0.78681754698581452</v>
      </c>
      <c r="H317">
        <v>129.5</v>
      </c>
      <c r="I317">
        <v>0.26783188775510069</v>
      </c>
    </row>
    <row r="318" spans="1:9">
      <c r="A318">
        <v>130.5</v>
      </c>
      <c r="B318">
        <v>0.79794531294326188</v>
      </c>
      <c r="H318">
        <v>130.5</v>
      </c>
      <c r="I318">
        <v>0.22991938775509846</v>
      </c>
    </row>
    <row r="319" spans="1:9">
      <c r="A319">
        <v>131.5</v>
      </c>
      <c r="B319">
        <v>0.7666833980496448</v>
      </c>
      <c r="H319">
        <v>131.5</v>
      </c>
      <c r="I319">
        <v>0.18660688775509859</v>
      </c>
    </row>
    <row r="320" spans="1:9">
      <c r="A320">
        <v>132.5</v>
      </c>
      <c r="B320">
        <v>0.74602405762411328</v>
      </c>
      <c r="H320">
        <v>132.5</v>
      </c>
      <c r="I320">
        <v>0.16568188775510073</v>
      </c>
    </row>
    <row r="321" spans="1:9">
      <c r="A321">
        <v>133.5</v>
      </c>
      <c r="B321">
        <v>0.72430565336879482</v>
      </c>
      <c r="H321">
        <v>133.5</v>
      </c>
      <c r="I321">
        <v>0.14869438775510213</v>
      </c>
    </row>
    <row r="322" spans="1:9">
      <c r="A322">
        <v>134.5</v>
      </c>
      <c r="B322">
        <v>0.69781603634751788</v>
      </c>
      <c r="H322">
        <v>134.5</v>
      </c>
      <c r="I322">
        <v>0.13238188775510196</v>
      </c>
    </row>
    <row r="323" spans="1:9">
      <c r="A323">
        <v>135.5</v>
      </c>
      <c r="B323">
        <v>0.67344129166666633</v>
      </c>
      <c r="H323">
        <v>135.5</v>
      </c>
      <c r="I323">
        <v>0.10976938775510181</v>
      </c>
    </row>
    <row r="324" spans="1:9">
      <c r="A324">
        <v>136.5</v>
      </c>
      <c r="B324">
        <v>0.6707892916666669</v>
      </c>
      <c r="H324">
        <v>136.5</v>
      </c>
      <c r="I324">
        <v>0.11438188775510039</v>
      </c>
    </row>
    <row r="325" spans="1:9">
      <c r="A325">
        <v>137.5</v>
      </c>
      <c r="B325">
        <v>0.66019322783687873</v>
      </c>
      <c r="H325">
        <v>137.5</v>
      </c>
      <c r="I325">
        <v>0.12709438775509962</v>
      </c>
    </row>
    <row r="326" spans="1:9">
      <c r="A326">
        <v>138.5</v>
      </c>
      <c r="B326">
        <v>0.65966152570921865</v>
      </c>
      <c r="H326">
        <v>138.5</v>
      </c>
      <c r="I326">
        <v>0.11190688775510083</v>
      </c>
    </row>
    <row r="327" spans="1:9">
      <c r="A327">
        <v>139.5</v>
      </c>
      <c r="B327">
        <v>0.68668501507092206</v>
      </c>
      <c r="H327">
        <v>139.5</v>
      </c>
      <c r="I327">
        <v>0.11156938775510117</v>
      </c>
    </row>
    <row r="328" spans="1:9">
      <c r="A328">
        <v>140.5</v>
      </c>
      <c r="B328">
        <v>0.67874203634751806</v>
      </c>
      <c r="H328">
        <v>140.5</v>
      </c>
      <c r="I328">
        <v>0.10650688775510142</v>
      </c>
    </row>
    <row r="329" spans="1:9">
      <c r="A329">
        <v>141.5</v>
      </c>
      <c r="B329">
        <v>0.67609112145390027</v>
      </c>
      <c r="H329">
        <v>141.5</v>
      </c>
      <c r="I329">
        <v>9.1544387755101209E-2</v>
      </c>
    </row>
    <row r="330" spans="1:9">
      <c r="A330">
        <v>142.5</v>
      </c>
      <c r="B330">
        <v>0.70099105762411229</v>
      </c>
      <c r="H330">
        <v>142.5</v>
      </c>
      <c r="I330">
        <v>7.5119387755101297E-2</v>
      </c>
    </row>
    <row r="331" spans="1:9">
      <c r="A331">
        <v>143.5</v>
      </c>
      <c r="B331">
        <v>0.74231733421985746</v>
      </c>
      <c r="H331">
        <v>143.5</v>
      </c>
      <c r="I331">
        <v>5.1044387755102782E-2</v>
      </c>
    </row>
    <row r="332" spans="1:9">
      <c r="A332">
        <v>144.5</v>
      </c>
      <c r="B332">
        <v>0.72059567464538965</v>
      </c>
      <c r="H332">
        <v>144.5</v>
      </c>
      <c r="I332">
        <v>3.2256887755102603E-2</v>
      </c>
    </row>
    <row r="333" spans="1:9">
      <c r="A333">
        <v>145.5</v>
      </c>
      <c r="B333">
        <v>0.69304482358155939</v>
      </c>
      <c r="H333">
        <v>145.5</v>
      </c>
      <c r="I333">
        <v>1.6844387755102108E-2</v>
      </c>
    </row>
    <row r="334" spans="1:9">
      <c r="A334">
        <v>146.5</v>
      </c>
      <c r="B334">
        <v>0.68880314273049636</v>
      </c>
      <c r="H334">
        <v>146.5</v>
      </c>
      <c r="I334">
        <v>5.3188775510149E-4</v>
      </c>
    </row>
    <row r="335" spans="1:9">
      <c r="A335">
        <v>147.5</v>
      </c>
      <c r="B335">
        <v>0.61039010017730533</v>
      </c>
      <c r="H335">
        <v>147.5</v>
      </c>
      <c r="I335">
        <v>-2.6468112244899089E-2</v>
      </c>
    </row>
    <row r="336" spans="1:9">
      <c r="A336">
        <v>148.5</v>
      </c>
      <c r="B336">
        <v>0.61144590868794335</v>
      </c>
      <c r="H336">
        <v>148.5</v>
      </c>
      <c r="I336">
        <v>-5.5830612244898603E-2</v>
      </c>
    </row>
    <row r="337" spans="1:9">
      <c r="A337">
        <v>149.5</v>
      </c>
      <c r="B337">
        <v>0.64482486613475132</v>
      </c>
      <c r="H337">
        <v>149.5</v>
      </c>
      <c r="I337">
        <v>-7.3043112244898012E-2</v>
      </c>
    </row>
    <row r="338" spans="1:9">
      <c r="A338">
        <v>150.5</v>
      </c>
      <c r="B338">
        <v>0.62204739804964504</v>
      </c>
      <c r="H338">
        <v>150.5</v>
      </c>
      <c r="I338">
        <v>-7.6418112244896808E-2</v>
      </c>
    </row>
    <row r="339" spans="1:9">
      <c r="A339">
        <v>151.5</v>
      </c>
      <c r="B339">
        <v>0.60827197251773057</v>
      </c>
      <c r="H339">
        <v>151.5</v>
      </c>
      <c r="I339">
        <v>-8.5193112244898117E-2</v>
      </c>
    </row>
    <row r="340" spans="1:9">
      <c r="A340">
        <v>152.5</v>
      </c>
      <c r="B340">
        <v>0.590784398049645</v>
      </c>
      <c r="H340">
        <v>152.5</v>
      </c>
      <c r="I340">
        <v>-8.3730612244898417E-2</v>
      </c>
    </row>
    <row r="341" spans="1:9">
      <c r="A341">
        <v>153.5</v>
      </c>
      <c r="B341">
        <v>0.54362675975177277</v>
      </c>
      <c r="H341">
        <v>153.5</v>
      </c>
      <c r="I341">
        <v>-8.6430612244896121E-2</v>
      </c>
    </row>
    <row r="342" spans="1:9">
      <c r="A342">
        <v>154.5</v>
      </c>
      <c r="B342">
        <v>0.52878575975177355</v>
      </c>
      <c r="H342">
        <v>154.5</v>
      </c>
      <c r="I342">
        <v>-7.945561224489639E-2</v>
      </c>
    </row>
    <row r="343" spans="1:9">
      <c r="A343">
        <v>155.5</v>
      </c>
      <c r="B343">
        <v>0.53090714273049677</v>
      </c>
      <c r="H343">
        <v>155.5</v>
      </c>
      <c r="I343">
        <v>-7.7093112244897455E-2</v>
      </c>
    </row>
    <row r="344" spans="1:9">
      <c r="A344">
        <v>156.5</v>
      </c>
      <c r="B344">
        <v>0.5250822916666662</v>
      </c>
      <c r="H344">
        <v>156.5</v>
      </c>
      <c r="I344">
        <v>-9.1830612244897303E-2</v>
      </c>
    </row>
    <row r="345" spans="1:9">
      <c r="A345">
        <v>157.5</v>
      </c>
      <c r="B345">
        <v>0.51024237677304907</v>
      </c>
      <c r="H345">
        <v>157.5</v>
      </c>
      <c r="I345">
        <v>-0.11106811224489732</v>
      </c>
    </row>
    <row r="346" spans="1:9">
      <c r="A346">
        <v>158.5</v>
      </c>
      <c r="B346">
        <v>0.54733348315602726</v>
      </c>
      <c r="H346">
        <v>158.5</v>
      </c>
      <c r="I346">
        <v>-0.13041811224489708</v>
      </c>
    </row>
    <row r="347" spans="1:9">
      <c r="A347">
        <v>159.5</v>
      </c>
      <c r="B347">
        <v>0.53727129166666598</v>
      </c>
      <c r="H347">
        <v>159.5</v>
      </c>
      <c r="I347">
        <v>-0.13559311224489523</v>
      </c>
    </row>
    <row r="348" spans="1:9">
      <c r="A348">
        <v>160.5</v>
      </c>
      <c r="B348">
        <v>0.51183748315602839</v>
      </c>
      <c r="H348">
        <v>160.5</v>
      </c>
      <c r="I348">
        <v>-0.14020561224489381</v>
      </c>
    </row>
    <row r="349" spans="1:9">
      <c r="A349">
        <v>161.5</v>
      </c>
      <c r="B349">
        <v>0.54998331294326208</v>
      </c>
      <c r="H349">
        <v>161.5</v>
      </c>
      <c r="I349">
        <v>-0.14549311224489525</v>
      </c>
    </row>
    <row r="350" spans="1:9">
      <c r="A350">
        <v>162.5</v>
      </c>
      <c r="B350">
        <v>0.49435207890070876</v>
      </c>
      <c r="H350">
        <v>162.5</v>
      </c>
      <c r="I350">
        <v>-0.13626811224489677</v>
      </c>
    </row>
    <row r="351" spans="1:9">
      <c r="A351">
        <v>163.5</v>
      </c>
      <c r="B351">
        <v>0.48269261081560311</v>
      </c>
      <c r="H351">
        <v>163.5</v>
      </c>
      <c r="I351">
        <v>-0.12141811224489496</v>
      </c>
    </row>
    <row r="352" spans="1:9">
      <c r="A352">
        <v>164.5</v>
      </c>
      <c r="B352">
        <v>0.43182716400709253</v>
      </c>
      <c r="H352">
        <v>164.5</v>
      </c>
      <c r="I352">
        <v>-0.12051811224489528</v>
      </c>
    </row>
    <row r="353" spans="1:9">
      <c r="A353">
        <v>165.5</v>
      </c>
      <c r="B353">
        <v>0.4085158235815598</v>
      </c>
      <c r="H353">
        <v>165.5</v>
      </c>
      <c r="I353">
        <v>-0.11568061224489723</v>
      </c>
    </row>
    <row r="354" spans="1:9">
      <c r="A354">
        <v>166.5</v>
      </c>
      <c r="B354">
        <v>0.48269152570921925</v>
      </c>
      <c r="H354">
        <v>166.5</v>
      </c>
      <c r="I354">
        <v>-0.11826811224489653</v>
      </c>
    </row>
    <row r="355" spans="1:9">
      <c r="A355">
        <v>167.5</v>
      </c>
      <c r="B355">
        <v>0.42599797251773053</v>
      </c>
      <c r="H355">
        <v>167.5</v>
      </c>
      <c r="I355">
        <v>-9.1043112244896474E-2</v>
      </c>
    </row>
    <row r="356" spans="1:9">
      <c r="A356">
        <v>168.5</v>
      </c>
      <c r="B356">
        <v>0.44136416400709244</v>
      </c>
      <c r="H356">
        <v>168.5</v>
      </c>
      <c r="I356">
        <v>-4.9080612244897459E-2</v>
      </c>
    </row>
    <row r="357" spans="1:9">
      <c r="A357">
        <v>169.5</v>
      </c>
      <c r="B357">
        <v>0.50017801507092141</v>
      </c>
      <c r="H357">
        <v>169.5</v>
      </c>
      <c r="I357">
        <v>-2.9505612244897339E-2</v>
      </c>
    </row>
    <row r="358" spans="1:9">
      <c r="A358">
        <v>170.5</v>
      </c>
      <c r="B358">
        <v>0.49328758953900609</v>
      </c>
      <c r="H358">
        <v>170.5</v>
      </c>
      <c r="I358">
        <v>-1.5668112244897614E-2</v>
      </c>
    </row>
    <row r="359" spans="1:9">
      <c r="A359">
        <v>171.5</v>
      </c>
      <c r="B359">
        <v>0.44560150443262314</v>
      </c>
      <c r="H359">
        <v>171.5</v>
      </c>
      <c r="I359">
        <v>-1.1618112244898171E-2</v>
      </c>
    </row>
    <row r="360" spans="1:9">
      <c r="A360">
        <v>172.5</v>
      </c>
      <c r="B360">
        <v>0.44772614273049571</v>
      </c>
      <c r="H360">
        <v>172.5</v>
      </c>
      <c r="I360">
        <v>-1.9431122448976268E-3</v>
      </c>
    </row>
    <row r="361" spans="1:9">
      <c r="A361">
        <v>173.5</v>
      </c>
      <c r="B361">
        <v>0.49965065336879233</v>
      </c>
      <c r="H361">
        <v>173.5</v>
      </c>
      <c r="I361">
        <v>-9.1431122448959457E-3</v>
      </c>
    </row>
    <row r="362" spans="1:9">
      <c r="A362">
        <v>174.5</v>
      </c>
      <c r="B362">
        <v>0.517134972517729</v>
      </c>
      <c r="H362">
        <v>174.5</v>
      </c>
      <c r="I362">
        <v>-1.8480612244895944E-2</v>
      </c>
    </row>
    <row r="363" spans="1:9">
      <c r="A363">
        <v>175.5</v>
      </c>
      <c r="B363">
        <v>0.49753252570921935</v>
      </c>
      <c r="H363">
        <v>175.5</v>
      </c>
      <c r="I363">
        <v>-4.5306122448960373E-3</v>
      </c>
    </row>
    <row r="364" spans="1:9">
      <c r="A364">
        <v>176.5</v>
      </c>
      <c r="B364">
        <v>0.43978099379432622</v>
      </c>
      <c r="H364">
        <v>176.5</v>
      </c>
      <c r="I364">
        <v>1.7969387755105259E-2</v>
      </c>
    </row>
    <row r="365" spans="1:9">
      <c r="A365">
        <v>177.5</v>
      </c>
      <c r="B365">
        <v>0.48481507890070974</v>
      </c>
      <c r="H365">
        <v>177.5</v>
      </c>
      <c r="I365">
        <v>8.9969387755102659E-2</v>
      </c>
    </row>
    <row r="366" spans="1:9">
      <c r="A366">
        <v>178.5</v>
      </c>
      <c r="B366">
        <v>0.54099057291666686</v>
      </c>
      <c r="H366">
        <v>178.5</v>
      </c>
      <c r="I366">
        <v>0.1615044642857133</v>
      </c>
    </row>
    <row r="367" spans="1:9">
      <c r="A367">
        <v>180.5</v>
      </c>
      <c r="B367">
        <v>0.48274113541666797</v>
      </c>
      <c r="H367">
        <v>180.5</v>
      </c>
      <c r="I367">
        <v>0.13672461734693853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197843-2CC8-45D9-ACB1-1B8895A03F88}"/>
</file>

<file path=customXml/itemProps2.xml><?xml version="1.0" encoding="utf-8"?>
<ds:datastoreItem xmlns:ds="http://schemas.openxmlformats.org/officeDocument/2006/customXml" ds:itemID="{D5AC52A3-42A1-4A14-AEC3-8F6393BDD6E5}"/>
</file>

<file path=customXml/itemProps3.xml><?xml version="1.0" encoding="utf-8"?>
<ds:datastoreItem xmlns:ds="http://schemas.openxmlformats.org/officeDocument/2006/customXml" ds:itemID="{9588E979-726D-475F-B313-9BFA3DEBE4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</dc:creator>
  <cp:keywords/>
  <dc:description/>
  <cp:lastModifiedBy>Joe Howard (2100922)</cp:lastModifiedBy>
  <cp:revision/>
  <dcterms:created xsi:type="dcterms:W3CDTF">2007-05-21T18:26:24Z</dcterms:created>
  <dcterms:modified xsi:type="dcterms:W3CDTF">2025-10-08T10:19:44Z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